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sheetData>
    <row r="1">
      <c r="A1" t="inlineStr">
        <is>
          <t>مرحله</t>
        </is>
      </c>
      <c r="B1" t="inlineStr">
        <is>
          <t>قیمت خرید</t>
        </is>
      </c>
      <c r="C1" t="inlineStr">
        <is>
          <t>مقدار سرمایه (دلار)</t>
        </is>
      </c>
      <c r="D1" t="inlineStr">
        <is>
          <t>بیت کوین خریداری‌شده</t>
        </is>
      </c>
      <c r="E1" t="inlineStr">
        <is>
          <t>مجموع سرمایه تا اینجا</t>
        </is>
      </c>
      <c r="F1" t="inlineStr">
        <is>
          <t>میانگین خرید</t>
        </is>
      </c>
      <c r="H1" t="inlineStr">
        <is>
          <t>قیمت شروع</t>
        </is>
      </c>
      <c r="I1" t="n">
        <v>60000</v>
      </c>
    </row>
    <row r="2">
      <c r="A2" t="n">
        <v>1</v>
      </c>
      <c r="B2">
        <f>I1</f>
        <v/>
      </c>
      <c r="C2">
        <f>I3</f>
        <v/>
      </c>
      <c r="D2">
        <f>C2/B2</f>
        <v/>
      </c>
      <c r="E2">
        <f>SUM(C$2:C2)</f>
        <v/>
      </c>
      <c r="F2">
        <f>E2/SUM(D$2:D2)</f>
        <v/>
      </c>
      <c r="H2" t="inlineStr">
        <is>
          <t>درصد افت</t>
        </is>
      </c>
      <c r="I2" t="n">
        <v>0.05</v>
      </c>
    </row>
    <row r="3">
      <c r="A3" t="n">
        <v>2</v>
      </c>
      <c r="B3">
        <f>B2*(1-$I$2)</f>
        <v/>
      </c>
      <c r="C3">
        <f>C2*2</f>
        <v/>
      </c>
      <c r="D3">
        <f>C3/B3</f>
        <v/>
      </c>
      <c r="E3">
        <f>SUM(C$2:C3)</f>
        <v/>
      </c>
      <c r="F3">
        <f>E3/SUM(D$2:D3)</f>
        <v/>
      </c>
      <c r="H3" t="inlineStr">
        <is>
          <t>سرمایه اولیه</t>
        </is>
      </c>
      <c r="I3" t="n">
        <v>10</v>
      </c>
    </row>
    <row r="4">
      <c r="A4" t="n">
        <v>3</v>
      </c>
      <c r="B4">
        <f>B3*(1-$I$2)</f>
        <v/>
      </c>
      <c r="C4">
        <f>C3*2</f>
        <v/>
      </c>
      <c r="D4">
        <f>C4/B4</f>
        <v/>
      </c>
      <c r="E4">
        <f>SUM(C$2:C4)</f>
        <v/>
      </c>
      <c r="F4">
        <f>E4/SUM(D$2:D4)</f>
        <v/>
      </c>
    </row>
    <row r="5">
      <c r="A5" t="n">
        <v>4</v>
      </c>
      <c r="B5">
        <f>B4*(1-$I$2)</f>
        <v/>
      </c>
      <c r="C5">
        <f>C4*2</f>
        <v/>
      </c>
      <c r="D5">
        <f>C5/B5</f>
        <v/>
      </c>
      <c r="E5">
        <f>SUM(C$2:C5)</f>
        <v/>
      </c>
      <c r="F5">
        <f>E5/SUM(D$2:D5)</f>
        <v/>
      </c>
    </row>
    <row r="6">
      <c r="A6" t="n">
        <v>5</v>
      </c>
      <c r="B6">
        <f>B5*(1-$I$2)</f>
        <v/>
      </c>
      <c r="C6">
        <f>C5*2</f>
        <v/>
      </c>
      <c r="D6">
        <f>C6/B6</f>
        <v/>
      </c>
      <c r="E6">
        <f>SUM(C$2:C6)</f>
        <v/>
      </c>
      <c r="F6">
        <f>E6/SUM(D$2:D6)</f>
        <v/>
      </c>
    </row>
    <row r="7">
      <c r="A7" t="n">
        <v>6</v>
      </c>
      <c r="B7">
        <f>B6*(1-$I$2)</f>
        <v/>
      </c>
      <c r="C7">
        <f>C6*2</f>
        <v/>
      </c>
      <c r="D7">
        <f>C7/B7</f>
        <v/>
      </c>
      <c r="E7">
        <f>SUM(C$2:C7)</f>
        <v/>
      </c>
      <c r="F7">
        <f>E7/SUM(D$2:D7)</f>
        <v/>
      </c>
    </row>
    <row r="8">
      <c r="A8" t="n">
        <v>7</v>
      </c>
      <c r="B8">
        <f>B7*(1-$I$2)</f>
        <v/>
      </c>
      <c r="C8">
        <f>C7*2</f>
        <v/>
      </c>
      <c r="D8">
        <f>C8/B8</f>
        <v/>
      </c>
      <c r="E8">
        <f>SUM(C$2:C8)</f>
        <v/>
      </c>
      <c r="F8">
        <f>E8/SUM(D$2:D8)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2025-09-22T08:32:18Z</dcterms:created>
  <dcterms:modified xmlns:dcterms="http://purl.org/dc/terms/" xmlns:xsi="http://www.w3.org/2001/XMLSchema-instance" xsi:type="dcterms:W3CDTF">2025-09-22T08:32:18Z</dcterms:modified>
</cp:coreProperties>
</file>