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s.japalaghi\Desktop\"/>
    </mc:Choice>
  </mc:AlternateContent>
  <xr:revisionPtr revIDLastSave="0" documentId="13_ncr:1_{6E115088-9326-40DD-9302-9E876B04D4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شرکتها " sheetId="1" r:id="rId1"/>
  </sheets>
  <definedNames>
    <definedName name="_xlnm._FilterDatabase" localSheetId="0" hidden="1">'شرکتها '!$A$1:$V$333</definedName>
    <definedName name="_xlnm.Print_Area" localSheetId="0">'شرکتها '!$A$1:$V$355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70" i="1" l="1"/>
  <c r="V61" i="1"/>
  <c r="V60" i="1"/>
  <c r="V59" i="1"/>
  <c r="V58" i="1"/>
  <c r="V57" i="1"/>
  <c r="V71" i="1" l="1"/>
  <c r="V73" i="1" s="1"/>
  <c r="V105" i="1" l="1"/>
  <c r="V106" i="1" s="1"/>
</calcChain>
</file>

<file path=xl/sharedStrings.xml><?xml version="1.0" encoding="utf-8"?>
<sst xmlns="http://schemas.openxmlformats.org/spreadsheetml/2006/main" count="1272" uniqueCount="1114">
  <si>
    <t xml:space="preserve">نام شرکت </t>
  </si>
  <si>
    <t>ترسیم گران اندیشه پویا</t>
  </si>
  <si>
    <t xml:space="preserve">پاژ پرداز سامانه </t>
  </si>
  <si>
    <t>1398/06/06</t>
  </si>
  <si>
    <t xml:space="preserve">شناسه ملی </t>
  </si>
  <si>
    <t xml:space="preserve">کد پستی </t>
  </si>
  <si>
    <t xml:space="preserve">شماره تلفن </t>
  </si>
  <si>
    <t xml:space="preserve">آدرس </t>
  </si>
  <si>
    <t>411371578364</t>
  </si>
  <si>
    <t>10104007591</t>
  </si>
  <si>
    <t>021-77286510</t>
  </si>
  <si>
    <t>خ گلبرگ غربی - نرسیده به چهار راه کرمان نبش خ اکبری - س غزل - پلاک 1 ط 2 واحد8</t>
  </si>
  <si>
    <t>411119865313</t>
  </si>
  <si>
    <t>021-66957000</t>
  </si>
  <si>
    <t xml:space="preserve">خ انقلاب بعد از چهار راه ولیعصر خ برادران مظفر شمالی ساختمان </t>
  </si>
  <si>
    <t xml:space="preserve">حمل و نقل کهورک بار لامرد </t>
  </si>
  <si>
    <t>1398/11/06</t>
  </si>
  <si>
    <t>411169871919</t>
  </si>
  <si>
    <t>10530058278</t>
  </si>
  <si>
    <t>071-52723998</t>
  </si>
  <si>
    <t>فارس - لامرد - بلوار دکتر حیاتی - جنب راهنمایی و رانندگی</t>
  </si>
  <si>
    <t>-</t>
  </si>
  <si>
    <t>ردیف</t>
  </si>
  <si>
    <t xml:space="preserve">نوین افزار خط سبز </t>
  </si>
  <si>
    <t>1398/08/05</t>
  </si>
  <si>
    <t>411451671717</t>
  </si>
  <si>
    <t>10320493282</t>
  </si>
  <si>
    <t>021-88802686</t>
  </si>
  <si>
    <t>تهران - خیابان ولیعصر - بالاتر از کوچه جاوید پ 9 ط 1</t>
  </si>
  <si>
    <t xml:space="preserve">موسسه حسابرسی و خدمات مالی کوشا منش </t>
  </si>
  <si>
    <t>411338743715</t>
  </si>
  <si>
    <t>10100434110</t>
  </si>
  <si>
    <t>021-26200450</t>
  </si>
  <si>
    <t>تهران-خ ولیعصر بعد از نیایش خ شهید رحیمی پ 54 ط3 واحد12</t>
  </si>
  <si>
    <t xml:space="preserve">شاهرخ شجیرات </t>
  </si>
  <si>
    <t>اداره گاز استان بوشهر</t>
  </si>
  <si>
    <t>3569711706</t>
  </si>
  <si>
    <t xml:space="preserve">محمد شفیع تسکینی </t>
  </si>
  <si>
    <t>موسسه فنی جام جم</t>
  </si>
  <si>
    <t>2594077631</t>
  </si>
  <si>
    <t xml:space="preserve">طرح و ساخت نگر اندیش </t>
  </si>
  <si>
    <t>1399/05/26</t>
  </si>
  <si>
    <t>411111797154</t>
  </si>
  <si>
    <t>10102021410</t>
  </si>
  <si>
    <t>021-88511455</t>
  </si>
  <si>
    <t>خیابان بهشتی - خیابان صابونچی - کوچه مهماندوست - پلاک 15</t>
  </si>
  <si>
    <t>0036649368</t>
  </si>
  <si>
    <t xml:space="preserve">بنیاد علوم کاربردی رازی </t>
  </si>
  <si>
    <t>1398/10/10</t>
  </si>
  <si>
    <t>411441334163</t>
  </si>
  <si>
    <t>10187003024</t>
  </si>
  <si>
    <t>021-46841121</t>
  </si>
  <si>
    <t>کیلومتر 21 جاده قدیم کرج - جنب پالایشگاه نفت پارس - ورودی سرخه حصار - خیابان فرنان - پلاک 27</t>
  </si>
  <si>
    <t xml:space="preserve">خادم یاران بام بوشهر </t>
  </si>
  <si>
    <t>1398/08/12</t>
  </si>
  <si>
    <t>411378516611</t>
  </si>
  <si>
    <t>10320104361</t>
  </si>
  <si>
    <t>077-37233413</t>
  </si>
  <si>
    <t xml:space="preserve">کنگان - بلوار امام خمینی - جنب پمپ بنزین خلیج فارس </t>
  </si>
  <si>
    <t>ثامر شریفی</t>
  </si>
  <si>
    <t xml:space="preserve">شرکت بیمه نوین </t>
  </si>
  <si>
    <t>411145656174</t>
  </si>
  <si>
    <t>021-88653943</t>
  </si>
  <si>
    <t xml:space="preserve">دائمی </t>
  </si>
  <si>
    <t xml:space="preserve">تهران - خیابان گاندی نبش خیابان اعلاء رحیمی </t>
  </si>
  <si>
    <t>مهندسین مشاور عمران عصر سپید</t>
  </si>
  <si>
    <t>1398/10/29</t>
  </si>
  <si>
    <t>411153558951</t>
  </si>
  <si>
    <t>10101778480</t>
  </si>
  <si>
    <t>021-77180140</t>
  </si>
  <si>
    <t>تهران - میدان رسالت خیابان هنگام خ زهرا س 40 پ 4</t>
  </si>
  <si>
    <t xml:space="preserve">نوآوران فن آوازه </t>
  </si>
  <si>
    <t>411419136511</t>
  </si>
  <si>
    <t>10320845857</t>
  </si>
  <si>
    <t>021-2161930000</t>
  </si>
  <si>
    <t>گاندی جنوبی - خ بیست و یکم - پلاک 28</t>
  </si>
  <si>
    <t>10102371349</t>
  </si>
  <si>
    <t>خدمات حمل ونقل بين المللي هوائي پارس سماءترابر</t>
  </si>
  <si>
    <t>فرودگاه مهرآباد، روبروي سازمان هواپيمايي كشوري، جنب فروشگاه شاهد</t>
  </si>
  <si>
    <t>021-44690100</t>
  </si>
  <si>
    <t xml:space="preserve">محمد رضا تقی زاده </t>
  </si>
  <si>
    <t>0043778331</t>
  </si>
  <si>
    <t>شیراز</t>
  </si>
  <si>
    <t xml:space="preserve">شرکت آینده نگاران </t>
  </si>
  <si>
    <t>1398/06/21</t>
  </si>
  <si>
    <t>411359198113</t>
  </si>
  <si>
    <t>10102174919</t>
  </si>
  <si>
    <t>021-88578555</t>
  </si>
  <si>
    <t>تهران - شهرک غرب- بلور دریا - 21 متری گلها -پلاک 32 طبقه دوم - واحد 4</t>
  </si>
  <si>
    <t>14000180220</t>
  </si>
  <si>
    <t>شرکت سهامی بیمه ایران</t>
  </si>
  <si>
    <t>شرکت تولیدی و صنعتی پارسا پلاستیک</t>
  </si>
  <si>
    <t>1399/03/08</t>
  </si>
  <si>
    <t>411144884536</t>
  </si>
  <si>
    <t>10101033498</t>
  </si>
  <si>
    <t>021-88740918</t>
  </si>
  <si>
    <t>تهران - ئخیابان شهید عشقیار میدان نیلوفر پلاک 7</t>
  </si>
  <si>
    <t>1399/07/01</t>
  </si>
  <si>
    <t>14005325683</t>
  </si>
  <si>
    <t>تك سفر ايرانيان كنگان</t>
  </si>
  <si>
    <t>شهرستان كنگان-شهرك صفايي-بلوار امام خميني-كوچه قاصدك 3-پلاك 0-طبقه همكف-</t>
  </si>
  <si>
    <t>سحر جهانگرد</t>
  </si>
  <si>
    <t>سحر گرافیک</t>
  </si>
  <si>
    <t>10100589488</t>
  </si>
  <si>
    <t>شاتل</t>
  </si>
  <si>
    <t>تهران خيابان بهجت آباد خيابان نيكو شماره 43</t>
  </si>
  <si>
    <t>0013993771</t>
  </si>
  <si>
    <t>021-26207178</t>
  </si>
  <si>
    <t>1398/12/02</t>
  </si>
  <si>
    <t>411513847947</t>
  </si>
  <si>
    <t>14003315844</t>
  </si>
  <si>
    <t>021-44422631</t>
  </si>
  <si>
    <t>تهران - جنت آباد جنوبی بلوار لاله شرقی خیابان مجاهد کبیر کوچه بنفشه 9</t>
  </si>
  <si>
    <t xml:space="preserve">صنعت پژوهان ماهان </t>
  </si>
  <si>
    <t xml:space="preserve">فروشگاه نقش آرا </t>
  </si>
  <si>
    <t>0532059034</t>
  </si>
  <si>
    <t>021-88911802</t>
  </si>
  <si>
    <t>تهران خ انقلاب بین ویلا و حافظ نبش پور موسی پلاک 685</t>
  </si>
  <si>
    <t xml:space="preserve">شرکت فن آوری های داده زمین </t>
  </si>
  <si>
    <t>1398/05/10</t>
  </si>
  <si>
    <t>411145465949</t>
  </si>
  <si>
    <t>10102271133</t>
  </si>
  <si>
    <t>021-88755013</t>
  </si>
  <si>
    <t>تهران - خیابان خرمشهر خیابان مرغاب کوچه ایازی پلاک3</t>
  </si>
  <si>
    <t xml:space="preserve">شرکت ماه تابان رایانه </t>
  </si>
  <si>
    <t>411367558783</t>
  </si>
  <si>
    <t>10103166151</t>
  </si>
  <si>
    <t>021-66485974</t>
  </si>
  <si>
    <t xml:space="preserve">خیابان انقلاب اسلامی - خیابان شهید براداران مظفر شمالی پلاک 79 طبقه دوم شمالی </t>
  </si>
  <si>
    <t xml:space="preserve"> شرکت گروه مبلمان شاملو (نوژن )</t>
  </si>
  <si>
    <t>5939838847</t>
  </si>
  <si>
    <t>جاده ساوه سه راه آدران قلعه میر خیابان امام حسین ایثار 1 و 2</t>
  </si>
  <si>
    <t>021-56863678</t>
  </si>
  <si>
    <t>021-26653321</t>
  </si>
  <si>
    <t>شرکت نوآوران فن آوازه</t>
  </si>
  <si>
    <t>09173759962</t>
  </si>
  <si>
    <t>روح الله سلمان پور</t>
  </si>
  <si>
    <t>0054476038</t>
  </si>
  <si>
    <t>علی شریفی</t>
  </si>
  <si>
    <t>0622199791</t>
  </si>
  <si>
    <t>رستوران نایب - ابوالقاسم یزدان منش</t>
  </si>
  <si>
    <t>021-26211289</t>
  </si>
  <si>
    <t>تهران - خیابان ولی عصر روبروی ایستگاه پسیان پلاک 2995</t>
  </si>
  <si>
    <t xml:space="preserve">گروه هتل های هما </t>
  </si>
  <si>
    <t>411111361868</t>
  </si>
  <si>
    <t>071-32929</t>
  </si>
  <si>
    <t>3782585151</t>
  </si>
  <si>
    <t>411136584657</t>
  </si>
  <si>
    <t>10102104459</t>
  </si>
  <si>
    <t>0058037489</t>
  </si>
  <si>
    <t>10320720798</t>
  </si>
  <si>
    <t xml:space="preserve">سفرهای علی بابا </t>
  </si>
  <si>
    <t xml:space="preserve">تهران - اتوبان شهید لشکری - بیمه </t>
  </si>
  <si>
    <t>0070403066</t>
  </si>
  <si>
    <t>شماره ثبت</t>
  </si>
  <si>
    <t>شماره آخرین گواهی</t>
  </si>
  <si>
    <t>مکلف مرحله</t>
  </si>
  <si>
    <t>تاریخ اولین دریافت</t>
  </si>
  <si>
    <t>تاریخ اولین انقضا</t>
  </si>
  <si>
    <t>تاریخ دریافت</t>
  </si>
  <si>
    <t>تاریخ انقضا</t>
  </si>
  <si>
    <t>98100611981</t>
  </si>
  <si>
    <t>دوم</t>
  </si>
  <si>
    <t>1388/07/01</t>
  </si>
  <si>
    <t>1398/07/01</t>
  </si>
  <si>
    <t>*</t>
  </si>
  <si>
    <t>شرکت یاران مسیر سبز ترخیص پارسیان</t>
  </si>
  <si>
    <t>508881</t>
  </si>
  <si>
    <t>تهران-خیابان شهید بهشتی-خیابان پاکستان-کوچه2-پلاک13-واحد8</t>
  </si>
  <si>
    <t>021-88738441.88738442.88501782</t>
  </si>
  <si>
    <t>شرکت مهندسی سازه فرافن</t>
  </si>
  <si>
    <t>021-88500051-54</t>
  </si>
  <si>
    <t>178462</t>
  </si>
  <si>
    <t>شرکت بهبد صنعت پارس</t>
  </si>
  <si>
    <t>تهران-شهرک غرب-بلواردریا-خیابان مطهری شمالی-پلاک15-طبقه3-واحد5</t>
  </si>
  <si>
    <t>021-88565064.88565065</t>
  </si>
  <si>
    <t>تهران-خیابان بلوارکشاورز-خیابان فلسطین-پلاک146</t>
  </si>
  <si>
    <t>091220355358و09392035358</t>
  </si>
  <si>
    <t>شرکت ارتباط نوین-عباس رحیمی</t>
  </si>
  <si>
    <t>0601266544</t>
  </si>
  <si>
    <t>شماره اقتصادی -کدملی</t>
  </si>
  <si>
    <t>شرکت حصارنوینن الماس</t>
  </si>
  <si>
    <t>تهران-بازار آهن شادآباد-مجتمع بهاران1-بلوک33-واحد63</t>
  </si>
  <si>
    <t>021-66209930</t>
  </si>
  <si>
    <t>411568665647</t>
  </si>
  <si>
    <t>14007229829</t>
  </si>
  <si>
    <t>519130</t>
  </si>
  <si>
    <t>98106578185</t>
  </si>
  <si>
    <t>هفتم</t>
  </si>
  <si>
    <t>1396/10/01</t>
  </si>
  <si>
    <t>1398/04/10</t>
  </si>
  <si>
    <t>شرکت نوین پردازان صنعت نوژن</t>
  </si>
  <si>
    <t>تهران-میدان حسن آباد-خیابان امام خمینی-خیابان حافظ-پلاک151-طبقه همکف</t>
  </si>
  <si>
    <t>021-66721326</t>
  </si>
  <si>
    <t>411449869999</t>
  </si>
  <si>
    <t>14004089130</t>
  </si>
  <si>
    <t>454839</t>
  </si>
  <si>
    <t>1397/12/09</t>
  </si>
  <si>
    <t>1398/12/09</t>
  </si>
  <si>
    <t>تهران-کیلومتر20جاده قدیم کرج-ابتدای شهر قدس-جنب نمایندگی پارس خودرو-پلاک68</t>
  </si>
  <si>
    <t>گروه صنعتی پارس لیبهر-علی حسین آبادی</t>
  </si>
  <si>
    <t>0011048433</t>
  </si>
  <si>
    <t>پیمانکاری تلاشگران صفه-یوسف امیری ابراهیم محمدی</t>
  </si>
  <si>
    <t>بیدخون-جنب دهیاری</t>
  </si>
  <si>
    <t>46697785121</t>
  </si>
  <si>
    <t>خیابان فتحی شقاقی خ جانمهر پلاک 63 واحد 1</t>
  </si>
  <si>
    <t>خدمات مسافرتی پرتو پرواز فردا</t>
  </si>
  <si>
    <t>10320413778</t>
  </si>
  <si>
    <t>021-88023866</t>
  </si>
  <si>
    <t>فروشگاه پارت الکتریک-حمیدرضا رضایی</t>
  </si>
  <si>
    <t>5159342907</t>
  </si>
  <si>
    <t>09389149099-0773-7227216</t>
  </si>
  <si>
    <t>کنگان-بلوارامام-روبروی هتل 3 ستاره</t>
  </si>
  <si>
    <t>شرکت دوزال</t>
  </si>
  <si>
    <t>تهران-خیابان مطهری-خیابان میرعماد-کوچه یکم-پلاک5-واحد2</t>
  </si>
  <si>
    <t>021-88520937</t>
  </si>
  <si>
    <t>شرکت صنعت پژوهان ماهان</t>
  </si>
  <si>
    <t>تهران-جنت آباد جنوبی-بلوارلاله شرقی-خیابان مجاهد کبیر-کوچه بنفشه9</t>
  </si>
  <si>
    <t>شرکت بیستون بتن پرک</t>
  </si>
  <si>
    <t>بوشهر-کنگان-سیراف-کارگاه بچینگ باغ شیخ</t>
  </si>
  <si>
    <t>411636618831</t>
  </si>
  <si>
    <t>14005314329</t>
  </si>
  <si>
    <t>تهران-خیابان شمالی-خیابان صوراسرافیل-پلاک6</t>
  </si>
  <si>
    <t>021-33917141.3391346.09126791689</t>
  </si>
  <si>
    <t>صنایع پویاگستر-احمد علی اکبری</t>
  </si>
  <si>
    <t>1490029486</t>
  </si>
  <si>
    <t>شرکت آریاپروفیل 4916 منطقه آزاد چابهار</t>
  </si>
  <si>
    <t>استان سیستان و بلوچستان-چابهار-منطقه آزاد چابهار-پیکره7صنعتی-ق10.11.17.22.23.24</t>
  </si>
  <si>
    <t>14005525496</t>
  </si>
  <si>
    <t>411513581445</t>
  </si>
  <si>
    <t>1398/10/22</t>
  </si>
  <si>
    <t>1394/10/20</t>
  </si>
  <si>
    <t>استان بوشهر-بوشهر-بازار کوچه شفیعانی-بلوار طالقانی-طبقه همکف</t>
  </si>
  <si>
    <t>1397/08/12</t>
  </si>
  <si>
    <t>1395/07/01</t>
  </si>
  <si>
    <t>پیمانکاری و خدماتی خادم یاران بام بوشهر-حمزه علی الماسی</t>
  </si>
  <si>
    <t>لوازم بهداشتی ساختمانی امانیه-علی مولوی نژاد</t>
  </si>
  <si>
    <t>ولیعصر-روبروی مسجدبلال-پلاک2803</t>
  </si>
  <si>
    <t>021-22653902</t>
  </si>
  <si>
    <t>شرکت نستله واترز ایرانیان</t>
  </si>
  <si>
    <t>021-88623780</t>
  </si>
  <si>
    <t>411199534975</t>
  </si>
  <si>
    <t>176099</t>
  </si>
  <si>
    <t>سوپرمارکت جام جم</t>
  </si>
  <si>
    <t>021-22029270-22029279</t>
  </si>
  <si>
    <t>تهران-خیابان ولیعصر-نبش کوچه کرانه</t>
  </si>
  <si>
    <t>خیابان ولیعصر-روبروی پارک ملت-برج ملت --واحد68</t>
  </si>
  <si>
    <t>021-26201920</t>
  </si>
  <si>
    <t>شرکت رایانه افزار خط سبز</t>
  </si>
  <si>
    <t>تهران-خیابان ولیعصر-بالاتر از زرتشت-کوچه جاوید-پلاک9-طبقه1</t>
  </si>
  <si>
    <t>021-88805316-88802686</t>
  </si>
  <si>
    <t>411643547569</t>
  </si>
  <si>
    <t>14008318732</t>
  </si>
  <si>
    <t>540955</t>
  </si>
  <si>
    <t>1398/02/18</t>
  </si>
  <si>
    <t>1399/01/22</t>
  </si>
  <si>
    <t>1398/07/22</t>
  </si>
  <si>
    <t>98100616135</t>
  </si>
  <si>
    <t>021-88841313.88862802</t>
  </si>
  <si>
    <t>980045570163</t>
  </si>
  <si>
    <t>اول</t>
  </si>
  <si>
    <t>1387/07/01</t>
  </si>
  <si>
    <t>1398/09/25</t>
  </si>
  <si>
    <t>1398/03/25</t>
  </si>
  <si>
    <t>تهران-میدان هفت تیر-ابتدای بزرگراه مدرس-نبش خیابان غفاری-پلاک4-ط6وآدرس کارخانه:شهرک صنعتی شمس آباد-بلوارگلستان-گلشن یک-پلاک1</t>
  </si>
  <si>
    <t>شرکت ذوب آهن آریان بوئین زهرا</t>
  </si>
  <si>
    <t>تهران-شمال به جنوب بزرگراه ستاری-بعد از پل همت-اولین ساختمان-شماره112</t>
  </si>
  <si>
    <t>021-6465</t>
  </si>
  <si>
    <t>340270</t>
  </si>
  <si>
    <t>شرکت فن آوری پندکاسپین</t>
  </si>
  <si>
    <t>تهران-خیابان شهیدبهشتی-خیابان سرافراز-برج دریای نور-طبقه2-پلاک203</t>
  </si>
  <si>
    <t>411137638873</t>
  </si>
  <si>
    <t>10103237516</t>
  </si>
  <si>
    <t>285661</t>
  </si>
  <si>
    <t>شرکت وزین ترابر سپاهان</t>
  </si>
  <si>
    <t>فلاورجان-خیابان سیمان سپاهان-جنب شرکت اصفهان ترابر</t>
  </si>
  <si>
    <t>14005224750</t>
  </si>
  <si>
    <t>1727</t>
  </si>
  <si>
    <t>411498343881</t>
  </si>
  <si>
    <t>1388/08/01</t>
  </si>
  <si>
    <t>1399/06/11</t>
  </si>
  <si>
    <t>1398/06/11</t>
  </si>
  <si>
    <t>شیرینی نیشکر</t>
  </si>
  <si>
    <t>0019582102</t>
  </si>
  <si>
    <t>021-22754072</t>
  </si>
  <si>
    <t>کلیدسازی حجت-آقای حسین شریفی</t>
  </si>
  <si>
    <t>0621133396</t>
  </si>
  <si>
    <t>خدمات فنی تروسیان</t>
  </si>
  <si>
    <t>0056903847</t>
  </si>
  <si>
    <t>چاپ دیجیتال نشر</t>
  </si>
  <si>
    <t>021-22040223.22010008</t>
  </si>
  <si>
    <t>1398/11/27</t>
  </si>
  <si>
    <t>1397/11/27</t>
  </si>
  <si>
    <t>970063521545</t>
  </si>
  <si>
    <t>هتل کریمخان</t>
  </si>
  <si>
    <t>استان فارس-شیراز-خیابان رودکی</t>
  </si>
  <si>
    <t>0713-2235001</t>
  </si>
  <si>
    <t>6559502309</t>
  </si>
  <si>
    <t>هتل پارسیان عالی قاپو</t>
  </si>
  <si>
    <t>411171947997</t>
  </si>
  <si>
    <t>پژوهشگاه صنعت نفت</t>
  </si>
  <si>
    <t>تهران-بلوارغربی مجموعه ورزشی آزادی-صندوق پستی 137-14665</t>
  </si>
  <si>
    <t>021-48251 و 02144739507 و 021-44739730</t>
  </si>
  <si>
    <t>411334369796</t>
  </si>
  <si>
    <t>14001924938</t>
  </si>
  <si>
    <t>آجیل و خشکبار تواضع اصل</t>
  </si>
  <si>
    <t>تهران-امانیه-خیابان خاکزاد-خیابان ولیعصر-پلاک2845-طبقه2-واحدشمالی</t>
  </si>
  <si>
    <t>021-22050536</t>
  </si>
  <si>
    <t>167921</t>
  </si>
  <si>
    <t>97100533795</t>
  </si>
  <si>
    <t>1398/12/19</t>
  </si>
  <si>
    <t>رایان اندیشه مایا</t>
  </si>
  <si>
    <t>تهران-جمالزاده-کوچه سراج-خیابان اسکندری شمالی-پلاک54-طبقه3-واحد14</t>
  </si>
  <si>
    <t>021-66943753</t>
  </si>
  <si>
    <t>411517346844</t>
  </si>
  <si>
    <t>14005683162</t>
  </si>
  <si>
    <t>488656</t>
  </si>
  <si>
    <t>98100564855</t>
  </si>
  <si>
    <t>1389/01/01</t>
  </si>
  <si>
    <t>1399/03/11</t>
  </si>
  <si>
    <t>دقیق سازان آراز</t>
  </si>
  <si>
    <t>تهران-میدان ولیعصر-کوچه ملایی-پلاک7-واحد7</t>
  </si>
  <si>
    <t>021-88922898</t>
  </si>
  <si>
    <t>411418964177</t>
  </si>
  <si>
    <t>431055</t>
  </si>
  <si>
    <t>1391/08/10</t>
  </si>
  <si>
    <t>1398/12/04</t>
  </si>
  <si>
    <t>98100603323</t>
  </si>
  <si>
    <t>تهران-خیابان جردن-نبش کوچه گلخانه-پلاک257</t>
  </si>
  <si>
    <t>شیرینی دلوین(وحید جهانگیری)</t>
  </si>
  <si>
    <t>هاست کوشان</t>
  </si>
  <si>
    <t>تهران-انتهای خیابان اشرفی اصفهانی-خیابان بولیوار-خیابان معین-شماره33-واحدA1سیمون</t>
  </si>
  <si>
    <t>021-44466856</t>
  </si>
  <si>
    <t>تهران خیابان گاندی جنوبی نبش خیابان بیست و یکم پلاک 28</t>
  </si>
  <si>
    <t>بیمه آسیا (  همکاران توسعه ایمنی )</t>
  </si>
  <si>
    <t>تهران آیت اله طالقانی حد فاصل خیابان ولیعصر ساختمان 404</t>
  </si>
  <si>
    <t>021-66409912</t>
  </si>
  <si>
    <t>411111715417</t>
  </si>
  <si>
    <t>نام و نام خانوادگی</t>
  </si>
  <si>
    <t>کد ملی شخص</t>
  </si>
  <si>
    <t>عباس تربتی</t>
  </si>
  <si>
    <t>تهران میدان نامجو پلاک 13</t>
  </si>
  <si>
    <t>021-77545567</t>
  </si>
  <si>
    <t>0036037966</t>
  </si>
  <si>
    <t>شركت پست جمهوري اسلامي ايران</t>
  </si>
  <si>
    <t>تهران -خيابان بهشتي - نرسيده به چهارراه قائم مقام پلاك 287شركت پست جمهوري اسلامي ايران</t>
  </si>
  <si>
    <t>رستوران عالیان</t>
  </si>
  <si>
    <t>شرکت ارمغان فناوری آسا رایان</t>
  </si>
  <si>
    <t>خیابان ولیعصر بالاتر از طالقانی کوچه فیروزه مجتمع اداری ولیعصر ط 3 واحد 64</t>
  </si>
  <si>
    <t>411475694893</t>
  </si>
  <si>
    <t>98100581251</t>
  </si>
  <si>
    <t>1399/04/18</t>
  </si>
  <si>
    <t>1393/07/16</t>
  </si>
  <si>
    <t>شرکت لوید آلمان کیش</t>
  </si>
  <si>
    <t>کیش برج اداری تجاری صدف ط 6 واحد 603</t>
  </si>
  <si>
    <t>411469933935</t>
  </si>
  <si>
    <t>980023587415</t>
  </si>
  <si>
    <t>1398/08/01</t>
  </si>
  <si>
    <t>تهران تهران</t>
  </si>
  <si>
    <t>021-22712288</t>
  </si>
  <si>
    <t>411198186699</t>
  </si>
  <si>
    <t>آسمان ایر</t>
  </si>
  <si>
    <t>زاگرس ایر</t>
  </si>
  <si>
    <t>10861921581</t>
  </si>
  <si>
    <t xml:space="preserve">راهکار برتر پایا </t>
  </si>
  <si>
    <t>تهران خیابان مطهری خ میر عماد کوچه دوم شماره 7 واحد 12</t>
  </si>
  <si>
    <t>021-41418</t>
  </si>
  <si>
    <t>411489854536</t>
  </si>
  <si>
    <t>14005206013</t>
  </si>
  <si>
    <t>حقوقي علي اصغر ربيع پور</t>
  </si>
  <si>
    <t>ميدان قدس خ دزاشيب روبروي آموزش و پرورش پ7 ساختمان 178 ط 4 واحد 14</t>
  </si>
  <si>
    <t>1938935919</t>
  </si>
  <si>
    <t>42333</t>
  </si>
  <si>
    <t>تهران - چیذر خ خراسانی کوچه حوزه علمیه برادران پ20</t>
  </si>
  <si>
    <t>رستوران علاء</t>
  </si>
  <si>
    <t>411391743465</t>
  </si>
  <si>
    <t>10102236558</t>
  </si>
  <si>
    <t>میلاد بار ایرانیان</t>
  </si>
  <si>
    <t>خوزستان اهواز</t>
  </si>
  <si>
    <t>0613-5558994</t>
  </si>
  <si>
    <t>خیابان ولیعصر روبروی پارک ملت نبش خیابان صداقت برج ملت ط همکف پلاک11</t>
  </si>
  <si>
    <t> سهامي روزنامه رسمي جمهوري اسلامي ايران</t>
  </si>
  <si>
    <t>خ بهشت (ضلع جنوبي پاركشهر)</t>
  </si>
  <si>
    <t>میدان انقلاب ضلع شمال غربی پاساژ البرز طبقه همکف واحد11</t>
  </si>
  <si>
    <t>کاسپین ایر</t>
  </si>
  <si>
    <t>اتوبان شهید لشگری جاده مخصوص کرج تهرانسر بلوار گلها پشت کلانتری 150 کوچه هواپیمایی کاسپین</t>
  </si>
  <si>
    <t>10101727833</t>
  </si>
  <si>
    <t>ماهان ایر</t>
  </si>
  <si>
    <t>411151171777</t>
  </si>
  <si>
    <t>ایران ایر</t>
  </si>
  <si>
    <t>10100354259</t>
  </si>
  <si>
    <t>منطقه ويژه اقتصادي انرژي پارس</t>
  </si>
  <si>
    <t>استان بوشهر - شهرستان عسلويه - بخش مركزي - شهر نخل تقي-اصلي-خيابان ورزش-جاده ساحلي-پلاك 0-طبقه همكف-</t>
  </si>
  <si>
    <t>تهران خیابان جردن</t>
  </si>
  <si>
    <t>شرکت پارس اتیلن کیش</t>
  </si>
  <si>
    <t>تهران بلوار آفریقا  بلوار مینا پلاک 18 طبقه اول واحد 103</t>
  </si>
  <si>
    <t>021-88202830</t>
  </si>
  <si>
    <t>411343156775</t>
  </si>
  <si>
    <t>شرکت تعاونی آریا پروفیل 4916 منطقه آزاد چابهار</t>
  </si>
  <si>
    <t>سیستان و بلوچستان چابهار منطقه تجاری صنعتی چابهار پیکره صنعتی هفتم</t>
  </si>
  <si>
    <t>شرکت تولیدی صنعتی فراسان</t>
  </si>
  <si>
    <t>شیراز خ ارم کوچه 22 پلاک 249</t>
  </si>
  <si>
    <t>0713-32272697</t>
  </si>
  <si>
    <t>انتشارت خجستگان</t>
  </si>
  <si>
    <t>ناهید دبیری</t>
  </si>
  <si>
    <t>تهران دروازه دولت خ سعدی شمالی خ هدایت خ نادری پلاک 21</t>
  </si>
  <si>
    <t>02177627555</t>
  </si>
  <si>
    <t>شرکت حمل و نقل خوزستان باران</t>
  </si>
  <si>
    <t>سعید احمدیان</t>
  </si>
  <si>
    <t>خوزستان بوشهر</t>
  </si>
  <si>
    <t>سعید بنی اسد</t>
  </si>
  <si>
    <t xml:space="preserve">ابراهیم زییدیان </t>
  </si>
  <si>
    <t xml:space="preserve">عظیم عگیبی </t>
  </si>
  <si>
    <t>امین بنی اسد</t>
  </si>
  <si>
    <t>علی عرب زاده</t>
  </si>
  <si>
    <t>علی الهائی</t>
  </si>
  <si>
    <t>کیوان کمائی</t>
  </si>
  <si>
    <t>احمد زمانی</t>
  </si>
  <si>
    <t>10320017270</t>
  </si>
  <si>
    <t>7555151110</t>
  </si>
  <si>
    <t>شن و ماسه بهار جاشك</t>
  </si>
  <si>
    <t>شرکت پوشش های محافظتی جنوب</t>
  </si>
  <si>
    <t>تهران سعادت آباد بلوار دریا خ موج خ شهید عسگری غربی پلاک 31</t>
  </si>
  <si>
    <t>021-88371900</t>
  </si>
  <si>
    <t>1466976164</t>
  </si>
  <si>
    <t>10101728834</t>
  </si>
  <si>
    <t>شرکت آرا جهان گستر اطلس</t>
  </si>
  <si>
    <t>تهران بلوار آفریقا شهید عاطفی خ مهرداد پلاک 1 ط 3</t>
  </si>
  <si>
    <t>021-96669066</t>
  </si>
  <si>
    <t>1967963120</t>
  </si>
  <si>
    <t>قشم ایر</t>
  </si>
  <si>
    <t>بازرگانی دانیال</t>
  </si>
  <si>
    <t>منطقه ویژه ماهشهر - بازار عربها</t>
  </si>
  <si>
    <t>محمد توانگر</t>
  </si>
  <si>
    <t>حمل و نقل ستارگان جاده</t>
  </si>
  <si>
    <t>یاسر رضایی</t>
  </si>
  <si>
    <t>02177566443</t>
  </si>
  <si>
    <t>علی زاهدیان</t>
  </si>
  <si>
    <t>کنگان- خ غدیر فرعی 14</t>
  </si>
  <si>
    <t xml:space="preserve">ماشین های اداری رامتین </t>
  </si>
  <si>
    <t>رستم فرودیان</t>
  </si>
  <si>
    <t xml:space="preserve">تهران - تهران </t>
  </si>
  <si>
    <t>تهران - تهران</t>
  </si>
  <si>
    <t>تهران -تهران</t>
  </si>
  <si>
    <t>موسسه حمل و نقل مقدم</t>
  </si>
  <si>
    <t xml:space="preserve">غلامرضا سلیمانی </t>
  </si>
  <si>
    <t>جاده قدیم قم خیابان شهید فیروزی روبروی سایپا پرس پلاک 77</t>
  </si>
  <si>
    <t>جرثقیل امین</t>
  </si>
  <si>
    <t>امیر خامی</t>
  </si>
  <si>
    <t>شرکت حمل و نقل ستارگان جاده</t>
  </si>
  <si>
    <t>شیراز شیراز</t>
  </si>
  <si>
    <t xml:space="preserve">ایر تور </t>
  </si>
  <si>
    <t>تهران خیابان مطهری نبش مفتح پ 191</t>
  </si>
  <si>
    <t>10100596646</t>
  </si>
  <si>
    <t>شرکت حمل و نقل بنیان ترابر پارس</t>
  </si>
  <si>
    <t>اصغر میرزایی</t>
  </si>
  <si>
    <t>09173121019</t>
  </si>
  <si>
    <t>غلامرضا نعمت الهی</t>
  </si>
  <si>
    <t>استان فارس - شیراز - آباده</t>
  </si>
  <si>
    <t>09384404089</t>
  </si>
  <si>
    <t>شرکت پالایش نفت تهران</t>
  </si>
  <si>
    <t>تهران ابتدای جاده قدیم قم بعد از سه راه خیر اباد</t>
  </si>
  <si>
    <t>021-55901021</t>
  </si>
  <si>
    <t>میدان ونک، خیابان ملاصدرا، خیابان شیرازی جنوبی، خیابان برزیل غربی، پلاک 51</t>
  </si>
  <si>
    <t>1435814715 </t>
  </si>
  <si>
    <t>021-86092238 </t>
  </si>
  <si>
    <t>شرکت حمل و نقل سنگين تن</t>
  </si>
  <si>
    <t>غلامحسین آلبوغبیش</t>
  </si>
  <si>
    <t>خوزستان - اهواز</t>
  </si>
  <si>
    <t>09607482544</t>
  </si>
  <si>
    <t>فرهاد حیدری خلف ابادی</t>
  </si>
  <si>
    <t>قم - قم</t>
  </si>
  <si>
    <t>0940119889</t>
  </si>
  <si>
    <t>عبدالحسين عويداصل</t>
  </si>
  <si>
    <t>صنایع پویا گستر</t>
  </si>
  <si>
    <t>تهران خ خیام شمالی خ صور اسرافیل</t>
  </si>
  <si>
    <t>021-33913469</t>
  </si>
  <si>
    <t>فروشگاه پور رستمی</t>
  </si>
  <si>
    <t>پور رستمی</t>
  </si>
  <si>
    <t>تهران رو بروی مسجد بال نبش خیابان مهری</t>
  </si>
  <si>
    <t>021-22043185</t>
  </si>
  <si>
    <t>آلمینیوم زعفرانیه</t>
  </si>
  <si>
    <t>آقای شریفی</t>
  </si>
  <si>
    <t>06211133396</t>
  </si>
  <si>
    <t>شرکت عصر داده پردازی بی نهایت</t>
  </si>
  <si>
    <t>تهران خیابان طالقانی کوچه صف شکن بنم بست میر طاهری پ 2</t>
  </si>
  <si>
    <t>021-77608058</t>
  </si>
  <si>
    <t>1599843534</t>
  </si>
  <si>
    <t>14003929422</t>
  </si>
  <si>
    <t>411111538699</t>
  </si>
  <si>
    <t>موسسه رنگین</t>
  </si>
  <si>
    <t>نادر مساحی اسکوئی</t>
  </si>
  <si>
    <t>0035171960</t>
  </si>
  <si>
    <t>تهران خیابان ولیعصر، بالاتر از اسفندیار، خیابان سعیدی، نبش کوچه مهرداد، پلاک ۱، طبقه ۳</t>
  </si>
  <si>
    <t>شرکت اب و فاضلاب</t>
  </si>
  <si>
    <t>شرکت گاز</t>
  </si>
  <si>
    <t>مخابرات</t>
  </si>
  <si>
    <t>10102699019</t>
  </si>
  <si>
    <t>توزیع برق</t>
  </si>
  <si>
    <t>10100402664</t>
  </si>
  <si>
    <t>14002919855</t>
  </si>
  <si>
    <t>شرکت کاریز هیدروسازه گیل</t>
  </si>
  <si>
    <t>3331497805</t>
  </si>
  <si>
    <t>14003869954</t>
  </si>
  <si>
    <t>1398/11/14</t>
  </si>
  <si>
    <t>1398/05/14</t>
  </si>
  <si>
    <t>1392/11/08</t>
  </si>
  <si>
    <t>استان البرز -شهرک صنعتی نظرآباد خ بهارستان ک بنفشه قطعه D20</t>
  </si>
  <si>
    <t>0263-22763000</t>
  </si>
  <si>
    <t>ریخته گری برناگداز</t>
  </si>
  <si>
    <t>تهران شهرک صنعتی شمس اباد بلوار نارنجستان گلبرگ 2 پ 2</t>
  </si>
  <si>
    <t>021-56233930</t>
  </si>
  <si>
    <t>1834174646</t>
  </si>
  <si>
    <t>10103844252</t>
  </si>
  <si>
    <t>1398/10/25</t>
  </si>
  <si>
    <t>دائمی</t>
  </si>
  <si>
    <t>اکبر علی اکبری</t>
  </si>
  <si>
    <t>پتونیا</t>
  </si>
  <si>
    <t>تهران خیابان بهشتی خیابان سر افراز کوچه دوم پلاک 11</t>
  </si>
  <si>
    <t>021-88753898</t>
  </si>
  <si>
    <t>15868-35611</t>
  </si>
  <si>
    <t>10101357996</t>
  </si>
  <si>
    <t>دفتر ترجمه رسمی 1032</t>
  </si>
  <si>
    <t>0010728716</t>
  </si>
  <si>
    <t>سروش توکلی</t>
  </si>
  <si>
    <t>تهران میدان ونک خیابان حقانی نرسیده به چهارراه جهان کودک جنب ساختمان اداره ثبت ساختمان 38 ط 3 واحد 301</t>
  </si>
  <si>
    <t>021-88785570</t>
  </si>
  <si>
    <t>شرکت بازرسی فنی ایرانیان</t>
  </si>
  <si>
    <t xml:space="preserve">میدان فاطمی خ جویبار پ 25 ط دوم </t>
  </si>
  <si>
    <t>1415873717</t>
  </si>
  <si>
    <t>10102084083</t>
  </si>
  <si>
    <t>حمل و نقل بین المللی شاهو ترابر پارس</t>
  </si>
  <si>
    <t>تهران خ کریم خان زند خ نجات الهی خ برادران شاداب پ 49 ط اول</t>
  </si>
  <si>
    <t>021-88549306-10</t>
  </si>
  <si>
    <t>1598987514</t>
  </si>
  <si>
    <t>10320406041</t>
  </si>
  <si>
    <t>ربیع ربیع پور</t>
  </si>
  <si>
    <t>4839526801</t>
  </si>
  <si>
    <t>411111599364</t>
  </si>
  <si>
    <t xml:space="preserve">شرکت ملی صنایع پتروشیمی </t>
  </si>
  <si>
    <t>10100398212</t>
  </si>
  <si>
    <t>عسلویه فاز یک پتروشیمی بندر پتروشیمی پارس تهران خ شیخ بهایی ش 124</t>
  </si>
  <si>
    <t>تولیدی صنعتی نیک محضر اسپادانا</t>
  </si>
  <si>
    <t>اصفهان بخش کوهپایه دهستان سیستان روستا شهرک صنعتی شرق سجزی فاز دوم خ 7 بلوک 22 پ 39</t>
  </si>
  <si>
    <t>10260431788</t>
  </si>
  <si>
    <t>صنایع کابل کرمان</t>
  </si>
  <si>
    <t>تهران خیابان ولیعصر بالاتر از پارک وی کوچه هستی پلاک 18</t>
  </si>
  <si>
    <t>021-22669500</t>
  </si>
  <si>
    <t>1965613311</t>
  </si>
  <si>
    <t>آریا تالین گام</t>
  </si>
  <si>
    <t>تهران پاسداران کوچه بوستان ششم پلاک 107</t>
  </si>
  <si>
    <t>021-22777704</t>
  </si>
  <si>
    <t>10103050404</t>
  </si>
  <si>
    <t>1666615879</t>
  </si>
  <si>
    <t>توسعه برق توان انرژی</t>
  </si>
  <si>
    <t>بهنام عظیمی طهرانی مقدم</t>
  </si>
  <si>
    <t>تهران خ لاله زار جنوبی بازار الکتریک اتحادیه ط همکف پلاک 19</t>
  </si>
  <si>
    <t>021-33531209</t>
  </si>
  <si>
    <t>0451591860</t>
  </si>
  <si>
    <t>ساروج بوشهر</t>
  </si>
  <si>
    <t xml:space="preserve">بوشهر کنگان کیلومتر 14 جاده کنگان </t>
  </si>
  <si>
    <t>07737228221</t>
  </si>
  <si>
    <t>75571413</t>
  </si>
  <si>
    <t>021-83823000</t>
  </si>
  <si>
    <t>فخرالدین میرباقری</t>
  </si>
  <si>
    <t>تهران کریم خان زند سنائی دوم غربی پلاک 126/3</t>
  </si>
  <si>
    <t>چاپ ارشک</t>
  </si>
  <si>
    <t>محسن قلمکاری</t>
  </si>
  <si>
    <t xml:space="preserve">تهران خ دماوند خ سازمان آب خ پنجم شیدایی خ هشتم شمالی پ 14 </t>
  </si>
  <si>
    <t>1658958963</t>
  </si>
  <si>
    <t>0042330114</t>
  </si>
  <si>
    <t>فروشگاه زنجیره ای همسایه اریا</t>
  </si>
  <si>
    <t xml:space="preserve">تهران خ ولیعصر چهار راه پارک وی جنب خشکبار </t>
  </si>
  <si>
    <t>021-26210137</t>
  </si>
  <si>
    <t>آهن اسکندری</t>
  </si>
  <si>
    <t>وحید نجاری</t>
  </si>
  <si>
    <t>0072382831</t>
  </si>
  <si>
    <t>تهران بازار آهن شادآباد مجتمع تجاری بهران 2 بلوک 43 واحد 125</t>
  </si>
  <si>
    <t>0440380413</t>
  </si>
  <si>
    <t>10780116901</t>
  </si>
  <si>
    <t>چرم مشهد</t>
  </si>
  <si>
    <t>10101706322</t>
  </si>
  <si>
    <t>مشهد پنجراه سناباد خ علوی پ 16</t>
  </si>
  <si>
    <t>سپهر مولد</t>
  </si>
  <si>
    <t>4111-3991-3377</t>
  </si>
  <si>
    <t>تهران - خیابان ولیعصر بالاتر از خیابان جام جم - نبش شیرینی نیشکر</t>
  </si>
  <si>
    <t>10102100460</t>
  </si>
  <si>
    <t>بوشهردير بخش آبدان دهستان آبدان روستا جاشك اصليخيابان جاده آبدان بوشهرپلاك 1طبقه همكف</t>
  </si>
  <si>
    <t>اسماعیل فیضی پور</t>
  </si>
  <si>
    <t>0076639460</t>
  </si>
  <si>
    <t>14004334449</t>
  </si>
  <si>
    <t>تهران خ آفریقا خ شهید فیض اله عاطفی خ مهرداد پلاک 1 ط چهارم واحد جنوبی</t>
  </si>
  <si>
    <t>ایده گزین ارتباطات روماک(اسنپ)</t>
  </si>
  <si>
    <t>اداره ثبت اسناد و املاک کشور</t>
  </si>
  <si>
    <t>14000203942</t>
  </si>
  <si>
    <t>پارسه گستر</t>
  </si>
  <si>
    <t>0055211372</t>
  </si>
  <si>
    <t>پیمایی وارش</t>
  </si>
  <si>
    <t>جزيره كيش ، مجتمع خدماتي شقايق ، طبقه اول ، شماره 29</t>
  </si>
  <si>
    <t xml:space="preserve">الکتریکی نور المهدی </t>
  </si>
  <si>
    <t>تهران بالاتر از میدان نامجو پلاک 1</t>
  </si>
  <si>
    <t>14006733083</t>
  </si>
  <si>
    <t>فروشگاه تربتی</t>
  </si>
  <si>
    <t>سازمان امور مالياتي كشور</t>
  </si>
  <si>
    <t>ميدان ارك- خيابان داور- سازمان امور مالياتي كشور</t>
  </si>
  <si>
    <t>دفتر خانه رسمی 456</t>
  </si>
  <si>
    <t>استان تهران - شهرستان تهران - بخش مركزي - شهر تهران-محله جردن-بلوار نلسون ماندلا-بلوار صبا غربي-پلاك 38-طبقه دوم-</t>
  </si>
  <si>
    <t>گروه تجارت الكترونيك ديجي كالا</t>
  </si>
  <si>
    <t>خدمات ارتباطي ايرانسل</t>
  </si>
  <si>
    <t>تهران ميدان هروي خ شهيد پناهي نيا خيابان زندي كوچه قادري كوچه علي دوست پلاك 5</t>
  </si>
  <si>
    <t>هواپیمایی آتا</t>
  </si>
  <si>
    <t>10200336102</t>
  </si>
  <si>
    <t>تهران شهرک اکباتان</t>
  </si>
  <si>
    <t>نیکان تک ایرانیان</t>
  </si>
  <si>
    <t xml:space="preserve">تهران رباط کریم شهرک صنعتی پرند بلوار خلیج فارس خیابان نرگس پلاک 3 </t>
  </si>
  <si>
    <t>محمد علی برزگر پیشه</t>
  </si>
  <si>
    <t>حمل و نقل آزادگان</t>
  </si>
  <si>
    <t>بوشهر کنگان</t>
  </si>
  <si>
    <t>عبدالحميد رحماني</t>
  </si>
  <si>
    <t>3560060291</t>
  </si>
  <si>
    <t>غضنفر اقنوم</t>
  </si>
  <si>
    <t>3569696308</t>
  </si>
  <si>
    <t>کنگان بوشهر</t>
  </si>
  <si>
    <t>حسين صفايي</t>
  </si>
  <si>
    <t>2411431287</t>
  </si>
  <si>
    <t>حمل و نقل احرار اصفهان</t>
  </si>
  <si>
    <t>وحيد فرهادي</t>
  </si>
  <si>
    <t>4650670251</t>
  </si>
  <si>
    <t>حمل و نقل نسيم بار ايران</t>
  </si>
  <si>
    <t>رضا اميري</t>
  </si>
  <si>
    <t>2411539827</t>
  </si>
  <si>
    <t>حمل و نقل کسري ترابر</t>
  </si>
  <si>
    <t>قاسم ياقوتي</t>
  </si>
  <si>
    <t>2370297468</t>
  </si>
  <si>
    <t>فارس شیراز</t>
  </si>
  <si>
    <t>محمد حسن نظري</t>
  </si>
  <si>
    <t>5479922025</t>
  </si>
  <si>
    <t>حمل و نقل پويش بار سپاهان</t>
  </si>
  <si>
    <t>دلنواز سوار دلشاد</t>
  </si>
  <si>
    <t>2294275128</t>
  </si>
  <si>
    <t>حميد برزگر پيشه</t>
  </si>
  <si>
    <t>3569911837</t>
  </si>
  <si>
    <t>اسماعيل کنگاني</t>
  </si>
  <si>
    <t>6579796383</t>
  </si>
  <si>
    <t>البرز جهانبخشي</t>
  </si>
  <si>
    <t>4668787876</t>
  </si>
  <si>
    <t>حمل و نقل ابريشم بوئين سير</t>
  </si>
  <si>
    <t>محمد امين زارع</t>
  </si>
  <si>
    <t>5489855053</t>
  </si>
  <si>
    <t>مصطفي مظفري</t>
  </si>
  <si>
    <t>2297768230</t>
  </si>
  <si>
    <t>روح اله منصوري</t>
  </si>
  <si>
    <t>3570036413</t>
  </si>
  <si>
    <t>تهران  خیابان ولیعصر خیابان خیام پ 2917</t>
  </si>
  <si>
    <t>بانک صنعت و معدن</t>
  </si>
  <si>
    <t>فروشگاه لوله و توری</t>
  </si>
  <si>
    <t>حمید همیانی</t>
  </si>
  <si>
    <t>3961478090</t>
  </si>
  <si>
    <t>کنگان نخل غانم</t>
  </si>
  <si>
    <t>مرتضي نعمت الهي</t>
  </si>
  <si>
    <t>2411538251</t>
  </si>
  <si>
    <t>حمل و نقل بار ساوه</t>
  </si>
  <si>
    <t>عسگر حاتمي</t>
  </si>
  <si>
    <t>2370931183</t>
  </si>
  <si>
    <t>پيمانکاري ديندوست</t>
  </si>
  <si>
    <t>حسين ديندوست</t>
  </si>
  <si>
    <t>3569589609</t>
  </si>
  <si>
    <t>حمل و نقل فجر کاوه</t>
  </si>
  <si>
    <t>محمد طلايي</t>
  </si>
  <si>
    <t>2411641141</t>
  </si>
  <si>
    <t>حمل و نقل حقيقت بيضا</t>
  </si>
  <si>
    <t>محسن زارع</t>
  </si>
  <si>
    <t>2431368661</t>
  </si>
  <si>
    <t>اکبر علي نژاد</t>
  </si>
  <si>
    <t>1209426900</t>
  </si>
  <si>
    <t>رضا ححبيبي</t>
  </si>
  <si>
    <t>2431424677</t>
  </si>
  <si>
    <t>حمل و نقل خوزستان باران</t>
  </si>
  <si>
    <t>منصور چنانيومي</t>
  </si>
  <si>
    <t>1751166627</t>
  </si>
  <si>
    <t>حمل و نقل آهنگساز ترابر سپاهان</t>
  </si>
  <si>
    <t>ابوالفضل ترابي</t>
  </si>
  <si>
    <t>1199409111</t>
  </si>
  <si>
    <t>عبدافتاح ناصري</t>
  </si>
  <si>
    <t>1753194008</t>
  </si>
  <si>
    <t>عليرضا اميري چرمهيني</t>
  </si>
  <si>
    <t>6209461077</t>
  </si>
  <si>
    <t>حمل و نقل سپاهان</t>
  </si>
  <si>
    <t>حسين عبدالهي</t>
  </si>
  <si>
    <t>1291514503</t>
  </si>
  <si>
    <t>احمد رضا اباذري</t>
  </si>
  <si>
    <t>1199356948</t>
  </si>
  <si>
    <t>اسعد زمان زاده</t>
  </si>
  <si>
    <t>1751089576</t>
  </si>
  <si>
    <t>تقي زمان زاده</t>
  </si>
  <si>
    <t>1751227278</t>
  </si>
  <si>
    <t>جمشيد فرامرزي</t>
  </si>
  <si>
    <t>1753636191</t>
  </si>
  <si>
    <t>ترکي دلف زرگاني</t>
  </si>
  <si>
    <t>1752251288</t>
  </si>
  <si>
    <t>عادل مولحاوي</t>
  </si>
  <si>
    <t>1754385559</t>
  </si>
  <si>
    <t>تابان ایر</t>
  </si>
  <si>
    <t>10862003812</t>
  </si>
  <si>
    <t>هنر و اندیشه</t>
  </si>
  <si>
    <t>نوید خواه جم</t>
  </si>
  <si>
    <t xml:space="preserve"> استان بوشهر  شهرستان جم بخش مركزي دهستان جم -روستا ساختمان ابوالحسين-كوچه حسينيه-كوچه ميرزاپور-پلاك 26- </t>
  </si>
  <si>
    <t>مهندسين مشاور پي کاو</t>
  </si>
  <si>
    <t>تهران خیابان دکتر شریعتی ابتدای خ بهار شیراز رو به روی داروخانه متولی پ 2</t>
  </si>
  <si>
    <t>شرکت تولیدی پی ای اس</t>
  </si>
  <si>
    <t>10100878901</t>
  </si>
  <si>
    <t xml:space="preserve">تهران خ بهشتی نبش خ سر افراز مجتمع دریای نور ط 13 </t>
  </si>
  <si>
    <t>موند بلان</t>
  </si>
  <si>
    <t>رضا فرخی</t>
  </si>
  <si>
    <t>0035414782</t>
  </si>
  <si>
    <t>تهران میدان آرژانتین</t>
  </si>
  <si>
    <t>طنين ارتباط پارميس</t>
  </si>
  <si>
    <t>تهران خیابان بهشتی خ قنبر زاده کوچه چهارم پلاک 28 ط دوم</t>
  </si>
  <si>
    <t>علیرضا کافی</t>
  </si>
  <si>
    <t>0042245242</t>
  </si>
  <si>
    <t>مون بلان</t>
  </si>
  <si>
    <t>نستله واتر ایرانیان</t>
  </si>
  <si>
    <t>021-88623780-94</t>
  </si>
  <si>
    <t>گروه فنی مهندسی اتوماسیون حمیدرضا غلامیان</t>
  </si>
  <si>
    <t>حمیدرضا غلامیان</t>
  </si>
  <si>
    <t>4650648424</t>
  </si>
  <si>
    <t>تهران بلوار اشرفی اصفهانی خیابان باغ فیض خ باهنر مجتکع الزهرا بلوک شقایق ای ط 7 واحد 25</t>
  </si>
  <si>
    <t>02144462808</t>
  </si>
  <si>
    <t>رستوران سهراب سپهری</t>
  </si>
  <si>
    <t>کیلومتر 30 اتوبان قم کاشان</t>
  </si>
  <si>
    <t>رستوران امانیه</t>
  </si>
  <si>
    <t>ایمان ارجمندیان</t>
  </si>
  <si>
    <t>0082906394</t>
  </si>
  <si>
    <t>فروشگاه مخابرتی مقدم</t>
  </si>
  <si>
    <t>سید رضا عظیمی</t>
  </si>
  <si>
    <t>0440851726</t>
  </si>
  <si>
    <t>تهران خ ولیصر پ 360واحد 3</t>
  </si>
  <si>
    <t>ایده پردازان پروچیستا</t>
  </si>
  <si>
    <t>مجید رازی</t>
  </si>
  <si>
    <t>0079976964</t>
  </si>
  <si>
    <t xml:space="preserve">شرکت صنعتی آما </t>
  </si>
  <si>
    <t>تهران-کیلومتر 17 جاده مخصوص نبش 64</t>
  </si>
  <si>
    <t>تامین کالای پارسیان</t>
  </si>
  <si>
    <t>منصور کاظمیان مهابادی</t>
  </si>
  <si>
    <t>1189455854</t>
  </si>
  <si>
    <t>تهران-بازار آهن شادآباد مجتمع تجاری 17 شهریور پ234</t>
  </si>
  <si>
    <t>الکتریکی عقیلی</t>
  </si>
  <si>
    <t>سهراب رستمی</t>
  </si>
  <si>
    <t>11559664811</t>
  </si>
  <si>
    <t>جاجرود بالاتر از پلیس راه پلاک 165</t>
  </si>
  <si>
    <t>الکترو نوین صنعت</t>
  </si>
  <si>
    <t>سید وحید حسینی</t>
  </si>
  <si>
    <t>0010700900</t>
  </si>
  <si>
    <t>رضا محمدی</t>
  </si>
  <si>
    <t>3510243511</t>
  </si>
  <si>
    <t>نقشه برداری هوایی</t>
  </si>
  <si>
    <t>بوشهر</t>
  </si>
  <si>
    <t>نگهدار فریدونی</t>
  </si>
  <si>
    <t>3579712101</t>
  </si>
  <si>
    <t>فرا ایده آریا</t>
  </si>
  <si>
    <t>سعید ساعی</t>
  </si>
  <si>
    <t>0453354017</t>
  </si>
  <si>
    <t>تهران-خیابان ولیعصر بالاتر از تونل نیایش خیابان پروین پلاک 19</t>
  </si>
  <si>
    <t>سلمانپور</t>
  </si>
  <si>
    <t>00554476038</t>
  </si>
  <si>
    <t>تهران خیابان بهشتی خیابان جواد سرافراز پلاک 55</t>
  </si>
  <si>
    <t>همکاران سیستم پناه تهران</t>
  </si>
  <si>
    <t>تهران خ یوسف آباد خیابان 1/15 پلاک 20</t>
  </si>
  <si>
    <t>فولاد مبارکه اصفهان</t>
  </si>
  <si>
    <t xml:space="preserve">اصفهان کیلومتر 15 غربی  مبارکه </t>
  </si>
  <si>
    <t>پاپکو</t>
  </si>
  <si>
    <t>تهران خ عشقیار میدان نیلوفر پلاک 7</t>
  </si>
  <si>
    <t>توسعه تجارت روبینا</t>
  </si>
  <si>
    <t>تهران خ میرداماد خ نفت شمالی نفت یکم پ 1</t>
  </si>
  <si>
    <t>هماهنگ بار پارس</t>
  </si>
  <si>
    <t>تهران خ ولیعصر بالاتر از پارک ساعی ساختمان الماس ساعی</t>
  </si>
  <si>
    <t>روشن جام یلدا</t>
  </si>
  <si>
    <t xml:space="preserve">بیدخون جنب شهرک حمل و نقل کالا </t>
  </si>
  <si>
    <t>گروه جهادی یامهدی</t>
  </si>
  <si>
    <t>امید میرزای شیرازی</t>
  </si>
  <si>
    <t>تهران میدان نماز ابتدای بلوار شهید کریمی ساختمان میررضی</t>
  </si>
  <si>
    <t>شرکت داده پردازی نیک آفرین</t>
  </si>
  <si>
    <t>اصفهان خیابان صائب بن بست امام جعفر ط هم کف</t>
  </si>
  <si>
    <t>دکو موج</t>
  </si>
  <si>
    <t>تهرانسهروردی شمالی نرسیده به میدان پالیزی</t>
  </si>
  <si>
    <t>صنایع رنگینه و کاتالیست پارس</t>
  </si>
  <si>
    <t>تهران طالقانی غربی ش 530</t>
  </si>
  <si>
    <t>فروشگاه ولیعصر</t>
  </si>
  <si>
    <t>0074563661</t>
  </si>
  <si>
    <t>تجارت گستر سیراف سپهر</t>
  </si>
  <si>
    <t>بوشهر عسلویه بیدخون ساختمان اردلان</t>
  </si>
  <si>
    <t>گروه صنعت گران زارعی</t>
  </si>
  <si>
    <t>شهریار نرسیده به آدران کاظم آباد خیابان گلها</t>
  </si>
  <si>
    <t>حمل و نقل بین المللی توشه بر</t>
  </si>
  <si>
    <t>تهران خ خرمشهر خ عربعلی ع نسترن شرقی پلاک 52</t>
  </si>
  <si>
    <t>لوازم خانگی برادران</t>
  </si>
  <si>
    <t>علی بوشهر</t>
  </si>
  <si>
    <t>0322078180</t>
  </si>
  <si>
    <t>کرج خیابان بهار</t>
  </si>
  <si>
    <t>سیراف بتن جنوب</t>
  </si>
  <si>
    <t>بوشهر شهرستان کنگان کیلومتر 3 بزرگراه بندر سیراف به عسلویه</t>
  </si>
  <si>
    <t>نوریک تروسیان</t>
  </si>
  <si>
    <t>گلستان شهرک صنعتی بهاریه خیابان ایثار کوچه ایثار 1 پلاک 314 ط همکف</t>
  </si>
  <si>
    <t xml:space="preserve">بیدخون شهرک حمل و نقل کالا </t>
  </si>
  <si>
    <t>جوشکاری خلیفات</t>
  </si>
  <si>
    <t>محمود خلیفات</t>
  </si>
  <si>
    <t>کنگان بلوار امام خمینی</t>
  </si>
  <si>
    <t>آیلار صنعت سبلان</t>
  </si>
  <si>
    <t>شهرک صنعتی 2 انتهای خیابان کار آفرین</t>
  </si>
  <si>
    <t>اریس اوکسین</t>
  </si>
  <si>
    <t>تهران خیابان شیراز شمالی کوچه دانشور شرقی پلاک 40واحد 204</t>
  </si>
  <si>
    <t>بیمه آسیا</t>
  </si>
  <si>
    <t>تهران طالقانی نرسیده به قرنی پ 299</t>
  </si>
  <si>
    <t>نیاشیمی</t>
  </si>
  <si>
    <t>خیابان سهروردی شمالی بالاتر از آپادانا  خ توپچی پ 16</t>
  </si>
  <si>
    <t>مصالح قایدی</t>
  </si>
  <si>
    <t>حسن قایدی</t>
  </si>
  <si>
    <t>بوشهر بردخون</t>
  </si>
  <si>
    <t>درساترابر آسیا</t>
  </si>
  <si>
    <t>تهران عباس آباد خیابان قائم مقام فرهانی خ میرزا پ 15</t>
  </si>
  <si>
    <t>شرکت فلزات نوین تجارت آزاد</t>
  </si>
  <si>
    <t>تهران ناصرخسرو کوچه همایون پ35</t>
  </si>
  <si>
    <t>جزيره كيش ـ برج صدف ـ طبقه سوم ـ واحد 301 ـ صندوق پستي 168</t>
  </si>
  <si>
    <t>فرآب اينترنشنال</t>
  </si>
  <si>
    <t>پاشادریای شرق</t>
  </si>
  <si>
    <t>میدان ونک خیابان ونک پاساژ ونک ط چهارم واحد 404</t>
  </si>
  <si>
    <t>خدمات تاسیسات موتورخانه امانیه</t>
  </si>
  <si>
    <t xml:space="preserve">مولوی نژاد </t>
  </si>
  <si>
    <t>توسعه شبکه فروش همکاران سیستم</t>
  </si>
  <si>
    <t>تهران خ ولیعصر میدان ونک خیابان عطار پ8</t>
  </si>
  <si>
    <t>شرکت خزر فن تهویه</t>
  </si>
  <si>
    <t>تهران خیابان توانیر نرسیده به همت نبش کوچه یاران پ28</t>
  </si>
  <si>
    <t>بازرگانی نوتاش صنعت سهند</t>
  </si>
  <si>
    <t xml:space="preserve">تهران خیابان ایثارگران شمالی پلاک 16 </t>
  </si>
  <si>
    <t>پایا صنعت تیران</t>
  </si>
  <si>
    <t>اصفهان شهرک صنعتی تیران خیابان سوم پ 25</t>
  </si>
  <si>
    <t>گروه صنعتی شاهرخی</t>
  </si>
  <si>
    <t>احمد شاهرخی</t>
  </si>
  <si>
    <t xml:space="preserve">تهران خیابان دماوند بعد از چهار راه تهران پارس </t>
  </si>
  <si>
    <t>مبلمان اداری امیران</t>
  </si>
  <si>
    <t xml:space="preserve">محمد رسول اسماعیلی </t>
  </si>
  <si>
    <t>تهران خیابان حافظ روبروی بازار مبل ایران مجتمع تجاری ایرانیان واحد 25</t>
  </si>
  <si>
    <t>شرکت گلنور</t>
  </si>
  <si>
    <t>اصفهان پل فردوسی خ شیخ صدوق شمالی نبش بن بست الهیه پ9</t>
  </si>
  <si>
    <t>برنا الکترونیک</t>
  </si>
  <si>
    <t>شهر ری خ شهید رجائی پ 181</t>
  </si>
  <si>
    <t>اصفهان خیابان صائب بن بست امام جعفر</t>
  </si>
  <si>
    <t>تابش تابلو</t>
  </si>
  <si>
    <t>کمال شهر شهرک صنعتی بهارستان خیابان گلستان 5 پ 82 و 86</t>
  </si>
  <si>
    <t>گروه صنعتی آمود</t>
  </si>
  <si>
    <t>آزمایشگاه مایسا</t>
  </si>
  <si>
    <t>0016748603</t>
  </si>
  <si>
    <t>تهران خ سعادت آباد نبش خ 27 پ 24</t>
  </si>
  <si>
    <t>شرکت بهشت کیمیا</t>
  </si>
  <si>
    <t>10861767618</t>
  </si>
  <si>
    <t>تهران خیابان غزالی غربی گلنوش دوم گلفام دوم قطعه 2531/1</t>
  </si>
  <si>
    <t xml:space="preserve">ماشین های اداری کارا مینیاتور </t>
  </si>
  <si>
    <t>حسین سزایی</t>
  </si>
  <si>
    <t>تهران -خ ایرانشهر -خ خردمند جنوبی -جنب بانک ملی -ساختمان 32 ط 7</t>
  </si>
  <si>
    <t>کناف و pvc ایرانیان</t>
  </si>
  <si>
    <t xml:space="preserve"> ابراهیم نورس</t>
  </si>
  <si>
    <t>6579672544</t>
  </si>
  <si>
    <t xml:space="preserve">کریم توکلیان </t>
  </si>
  <si>
    <t>2392145946</t>
  </si>
  <si>
    <t>بوشهر -خ بهشتی- فرعی سوم -جنب مسجد فاطمه الزهرا</t>
  </si>
  <si>
    <t>شرکت نوین شیمیار</t>
  </si>
  <si>
    <t>تهران خیابان آزادی -خ دکتر حبیب اله -شماره 81</t>
  </si>
  <si>
    <t xml:space="preserve">ماهر کاران جنوب </t>
  </si>
  <si>
    <t xml:space="preserve">پرنیان پی سیراف </t>
  </si>
  <si>
    <t>بوشهر-کیلومتر 3 کمر بندی سیراف به عسلویه -جنب پمپ بنزین</t>
  </si>
  <si>
    <t>بهمن هوشمند دویج</t>
  </si>
  <si>
    <t>1533715084</t>
  </si>
  <si>
    <t>تهران-میدان قزوین-ابتدای خ قزوین-پ 215</t>
  </si>
  <si>
    <t xml:space="preserve">تولیدی و صنعتی سهند فولاد </t>
  </si>
  <si>
    <t>سیاوش رحیمی منفرد</t>
  </si>
  <si>
    <t>5559242055</t>
  </si>
  <si>
    <t>تهران -خ حافظ جنوبی-پلاک دوم</t>
  </si>
  <si>
    <t xml:space="preserve">داده پردازان فن آوری اطلاعات و ارتباطات جم </t>
  </si>
  <si>
    <t>تهران -خ شریعتی -کوچه نور محمدی-پ 23</t>
  </si>
  <si>
    <t>مرتضی سالاروند</t>
  </si>
  <si>
    <t xml:space="preserve">فروشگاه مه یاس </t>
  </si>
  <si>
    <t>4170307186</t>
  </si>
  <si>
    <t>فروشگاه اورانوس</t>
  </si>
  <si>
    <t xml:space="preserve">چاپ چکاوک </t>
  </si>
  <si>
    <t>تهران -خ فلسطین-خ بزرگمهر غربی-ک حکمت-پ 1</t>
  </si>
  <si>
    <t>شرکت غرب فلنج</t>
  </si>
  <si>
    <t>تهران -جاده خاوران-شهرک عباس آباد-بلوار سعدی خ گلستان شمالی</t>
  </si>
  <si>
    <t>شرکت یزد استیل تجارت مانا (یزد استیل)</t>
  </si>
  <si>
    <t>یزد-شهرستان تفت-محله سادات آباد-ک قائمیه-ک محمود افشاری-پ 65</t>
  </si>
  <si>
    <t>نسرین حسنی</t>
  </si>
  <si>
    <t>شرکت شیمی سنتر البرز</t>
  </si>
  <si>
    <t>0321583841</t>
  </si>
  <si>
    <t>کرج-شهرک شیخ سعدی -مجتمع صنفی کرج -بلوک 7</t>
  </si>
  <si>
    <t xml:space="preserve">چرم میش </t>
  </si>
  <si>
    <t>حسن اردکانی</t>
  </si>
  <si>
    <t>0381233529</t>
  </si>
  <si>
    <t>تهران -خ ولیعصر-بالاتر از چهارراه پارک وی -پ2788</t>
  </si>
  <si>
    <t xml:space="preserve">بانک ملت </t>
  </si>
  <si>
    <t>تهران -خیابان ولیعصر نبش کوچه کرانه پ 2723</t>
  </si>
  <si>
    <t xml:space="preserve">چاپ اقبال توانا </t>
  </si>
  <si>
    <t>0033294623</t>
  </si>
  <si>
    <t>تهران میدان امام خمینی -خ فردوسی جنوبی بالاتر از پاساژ 26 پ 54</t>
  </si>
  <si>
    <t>شرکت آسانسور فرکر</t>
  </si>
  <si>
    <t xml:space="preserve">امیر کیخسرو حقیقی </t>
  </si>
  <si>
    <t>0061817775</t>
  </si>
  <si>
    <t>تهران -خ ستارخان-خ کاشانی پور-مجتمع تجاری توحید-ط 1</t>
  </si>
  <si>
    <t>سازمان آتش نشانی و خدمات ایمنی شهرداری تهران</t>
  </si>
  <si>
    <t>تهران-تهران</t>
  </si>
  <si>
    <t xml:space="preserve"> نبوغ آفرینان آریا (ایران تلنت)</t>
  </si>
  <si>
    <t>14008307644</t>
  </si>
  <si>
    <t>تهران -پاسداران -بوستان 6-نبش پایدار فرد-پ107ط 3</t>
  </si>
  <si>
    <t xml:space="preserve">نوین ایده پوش فردا </t>
  </si>
  <si>
    <t>تهران-فردوسی شمالی -بالاتر از منوچهری-پ 415</t>
  </si>
  <si>
    <t>0450232859</t>
  </si>
  <si>
    <t xml:space="preserve">سازه فلزی تحکیم سازان </t>
  </si>
  <si>
    <t>10320794185</t>
  </si>
  <si>
    <t>تهران شهرستان ملارد شهرک صنعتی صفادشت بلوار فروردین خ هشتم غربی پ117 ط همکف</t>
  </si>
  <si>
    <t xml:space="preserve">شرکت تولیدی و صنعتی سیم و کابل مغان </t>
  </si>
  <si>
    <t>10480033664</t>
  </si>
  <si>
    <t>تهران خ بهشتی ابتدای خ میر عماد پ 61 ط 2</t>
  </si>
  <si>
    <t xml:space="preserve">شرکت تامین تجهیزات پارت کیهان </t>
  </si>
  <si>
    <t>10102463887</t>
  </si>
  <si>
    <t>تهران -والفجر -خ هفتادو دوم -خ سید جمال الدین اسد آبادی-پ 478 -ط همکف -واحد 4</t>
  </si>
  <si>
    <t>ایمان فکری</t>
  </si>
  <si>
    <t>تهران -شهرک غرب-بلوار دریا-21 متری گلها-پلاک 32-ط دوم -واحد 4</t>
  </si>
  <si>
    <t>14009729285</t>
  </si>
  <si>
    <t>استان البرز -شهرستان ساوجبلاغ بخش مرکزی بلوار مصلی بلوار امام خمینی پ 1293 ط منفی 1</t>
  </si>
  <si>
    <t xml:space="preserve">شرکت دنیای ماموت </t>
  </si>
  <si>
    <t xml:space="preserve">فرآورده های شیمیایی هدف </t>
  </si>
  <si>
    <t>10860387692</t>
  </si>
  <si>
    <t>تهران-خ ولیعصر- بابلاتر از میدان ونک -کوچه مصطفی والی نژاد-پلاک 20</t>
  </si>
  <si>
    <t xml:space="preserve">تهران-شهرک غرب-بلوار دادمان-خیابان گلها -گلها یکم-پلاک 8-طبقه اول </t>
  </si>
  <si>
    <t>شرکت توسعه اندیش سپند تسکو</t>
  </si>
  <si>
    <t xml:space="preserve">پارس کنترل سپاهان </t>
  </si>
  <si>
    <t>10860425860</t>
  </si>
  <si>
    <t xml:space="preserve">اصفهان -خیابان طیب-ساختمان مانا -ورودی اول - ط 2 </t>
  </si>
  <si>
    <t xml:space="preserve">شرکت صنایع دیر گداز آمل </t>
  </si>
  <si>
    <t>10760187948</t>
  </si>
  <si>
    <t xml:space="preserve">مازندران -آمل شهرک صنعتی امام زاده عبدا... -فاز یک خ لاله </t>
  </si>
  <si>
    <t>بهزاد علی آبادی (شرکت استیلکو)</t>
  </si>
  <si>
    <t>0049226355</t>
  </si>
  <si>
    <t>کرج -شهر قدس -میدان قدس-انتهای خ چمن-کوچه گلچین پنجم-پ 15</t>
  </si>
  <si>
    <t xml:space="preserve">برنا الکترونیک </t>
  </si>
  <si>
    <t>10101158162</t>
  </si>
  <si>
    <t>تهران-شهر ری -خ شهید رجائی-پ 181</t>
  </si>
  <si>
    <t>مجید رازی (شرکت تبلیغاتی ایده پردازان پروچیستا )</t>
  </si>
  <si>
    <t xml:space="preserve">شرکت آزمایشگاه فنی و مکانیک خاک </t>
  </si>
  <si>
    <t>10101105089</t>
  </si>
  <si>
    <t>بوشهر -بلوار سپهبد قرنی-نرسیده به میدان غدیر</t>
  </si>
  <si>
    <t>شرکت رادمان ترابر</t>
  </si>
  <si>
    <t>14005710720</t>
  </si>
  <si>
    <t>خیابان ولیعصر-نرسیده به سه راه فاطمی خیابان شهید حمید صدر پلاک 47 واحد 2</t>
  </si>
  <si>
    <t xml:space="preserve">شرکت نمایندگی کشتیرانی آبدیس مارین </t>
  </si>
  <si>
    <t>14004071099</t>
  </si>
  <si>
    <t>تهران -میدان ولیعصر-خ سپهبد قرنی-خ برادران شاداب -پ 7-ط پنجم</t>
  </si>
  <si>
    <t>چک بشه با فاکتور</t>
  </si>
  <si>
    <t xml:space="preserve">شرکت سامان اندیشه ستیا </t>
  </si>
  <si>
    <t>10320271099</t>
  </si>
  <si>
    <t>تهران-تهران نو -خیابان ابوریحان-خیابان غدیر-پلاک 38</t>
  </si>
  <si>
    <t xml:space="preserve">گروه تجاری و صنعتی صرافان </t>
  </si>
  <si>
    <t>امیر صرافان</t>
  </si>
  <si>
    <t>2300142708</t>
  </si>
  <si>
    <t xml:space="preserve">عسلویه </t>
  </si>
  <si>
    <t xml:space="preserve">لوازم برقی و خانگی مستر هوم </t>
  </si>
  <si>
    <t>اسماعیل سلامی</t>
  </si>
  <si>
    <t>3560061644</t>
  </si>
  <si>
    <t>کنگان -خ وحدت -سلامی سنتر 2</t>
  </si>
  <si>
    <t xml:space="preserve">مبلمان اداری افرا </t>
  </si>
  <si>
    <t>رباب صفری</t>
  </si>
  <si>
    <t>6579980443</t>
  </si>
  <si>
    <t>کنگان -منصور آباد-بلوار امام خمینی-روبروی کارواش شمس</t>
  </si>
  <si>
    <t xml:space="preserve">شبکه راه دریا </t>
  </si>
  <si>
    <t>10320764240</t>
  </si>
  <si>
    <t>تهران -آرژانتین -خیابان بیست و یکم-میدان آرژانتین-پ 24 ط 2</t>
  </si>
  <si>
    <t xml:space="preserve">شرکت ایران دنا </t>
  </si>
  <si>
    <t>10100431629</t>
  </si>
  <si>
    <t>تهران -چهار راه استامبول -کوچه برلن -کوچه بلژیک-پ 11 -پاساژ جواهری ط 1</t>
  </si>
  <si>
    <t>09130741186</t>
  </si>
  <si>
    <t xml:space="preserve">شرکت پارت سازی مشهد </t>
  </si>
  <si>
    <t xml:space="preserve">مشهد-جاده کلات مقابل شهرک صنعتی مشهد </t>
  </si>
  <si>
    <t xml:space="preserve">شرکت پنام گویان پارس امرتات </t>
  </si>
  <si>
    <t>10320320740</t>
  </si>
  <si>
    <t>استان البرز-شهرستان فردیس-بخش مرکزی-شهرک صنعتی سیمین دشت -خ صنعت -پ9</t>
  </si>
  <si>
    <t>10100909789</t>
  </si>
  <si>
    <t xml:space="preserve"> مرکز پژوهش متالورژی رازی</t>
  </si>
  <si>
    <t>تهران -شهرستان قدس-شهر قدس-محله سرخه حصار -خ فروردین-خ فرنان -پ 8</t>
  </si>
  <si>
    <t xml:space="preserve">شرکت رایان ورانگر </t>
  </si>
  <si>
    <t>تهران-سعادت آباد -بالاتر از میدان کاج-کندروی یادگار امام-نرسیده به بلوار بهزاد-ساختمان یاسمن-پ 1</t>
  </si>
  <si>
    <t>14006015174</t>
  </si>
  <si>
    <t xml:space="preserve">مصالح ساختمانی ساروج بوشهر </t>
  </si>
  <si>
    <t xml:space="preserve">محمد جواد باقری </t>
  </si>
  <si>
    <t xml:space="preserve">جدید </t>
  </si>
  <si>
    <t>3570033236</t>
  </si>
  <si>
    <t>کنگان -میدان غدیر-فرعی 6</t>
  </si>
  <si>
    <t xml:space="preserve">ماسه بادی علی رحمانی </t>
  </si>
  <si>
    <t xml:space="preserve">علی رحمانی </t>
  </si>
  <si>
    <t>5919552506</t>
  </si>
  <si>
    <t>استان بوشهر -شهرستان جم-خ مالچه -جنب مخزن فروشی صداقت -پ 220</t>
  </si>
  <si>
    <t>فروشگاه لوله و اتصالات البرز</t>
  </si>
  <si>
    <t xml:space="preserve">رضا باقری </t>
  </si>
  <si>
    <t>6579742712</t>
  </si>
  <si>
    <t xml:space="preserve">بوشهر -بلوار امام -بعد از فلکه علی ولی الله -جنب فرش فروشی مشهد </t>
  </si>
  <si>
    <t xml:space="preserve">فروشگاه رنگ مهراب </t>
  </si>
  <si>
    <t>مهراب احمدی</t>
  </si>
  <si>
    <t>6579962291</t>
  </si>
  <si>
    <t>بوشهر -خ مسجد جامع-100 متر به طرف سه راه نخل تقی-جنب مشاور املاک قصر</t>
  </si>
  <si>
    <t xml:space="preserve">حلیمه فسایی </t>
  </si>
  <si>
    <t>2529890773</t>
  </si>
  <si>
    <t>استان فارس -شهرستان شیراز -پودونک-خ اقبال لاهوری-کوچه 2/1</t>
  </si>
  <si>
    <t xml:space="preserve">کنگان -خ مسجد جامع- 100 متر جلوتر ابه طرف سه راه نخل تقی </t>
  </si>
  <si>
    <t xml:space="preserve">محمد علی جلیلی </t>
  </si>
  <si>
    <t xml:space="preserve">نرم افزاری محسن </t>
  </si>
  <si>
    <t>4280925585</t>
  </si>
  <si>
    <t>خ فلسطین شمالی -کوی دانش بنیان -پلاک 23 ط 2</t>
  </si>
  <si>
    <t xml:space="preserve">روشن جام یلدا </t>
  </si>
  <si>
    <t>10320030838</t>
  </si>
  <si>
    <t xml:space="preserve">بوشهر -شهرستان بید خون -جنب شهرک حمل و نقل </t>
  </si>
  <si>
    <t>10100322690</t>
  </si>
  <si>
    <t>صنایع واشرسازی بهتا</t>
  </si>
  <si>
    <t>411195965171</t>
  </si>
  <si>
    <t>خوزستان -اهواز-ماهشهر -شهرک صنعتی اهواز</t>
  </si>
  <si>
    <t xml:space="preserve">عادل هدایتی </t>
  </si>
  <si>
    <t xml:space="preserve">پیمانکاری حمل ماسه هدایتی </t>
  </si>
  <si>
    <t>3569969071</t>
  </si>
  <si>
    <t xml:space="preserve">بوشهر -سیراف -کیلومتر 3 جاده سیراف -عسلویه </t>
  </si>
  <si>
    <t>محمود یساولی ثانی</t>
  </si>
  <si>
    <t>0039981169</t>
  </si>
  <si>
    <t xml:space="preserve">تهران -تهران </t>
  </si>
  <si>
    <t xml:space="preserve">کاظم اسماعیلی </t>
  </si>
  <si>
    <t xml:space="preserve">تهیه و توزیع آهن آلات صنعتی و ساختمانی </t>
  </si>
  <si>
    <t>0073179647</t>
  </si>
  <si>
    <t xml:space="preserve">تهران -خیابان شادآباد </t>
  </si>
  <si>
    <t xml:space="preserve">سیده ناهید جعفری </t>
  </si>
  <si>
    <t>کنگان محله گوده جنوبی</t>
  </si>
  <si>
    <t>3560073871</t>
  </si>
  <si>
    <t>عادل هدایتی</t>
  </si>
  <si>
    <t>حمل مصالح پیمانکاری هدایتی</t>
  </si>
  <si>
    <t>آهن آلات بحرینی</t>
  </si>
  <si>
    <t>هادی بحرینی</t>
  </si>
  <si>
    <t>3569423271</t>
  </si>
  <si>
    <t>بوشهر -کنگان-بلوار امام -روبروی اداره راه و ترابری</t>
  </si>
  <si>
    <t xml:space="preserve">شرکت ایمنی آتش خاموش پارس </t>
  </si>
  <si>
    <t>10100882968</t>
  </si>
  <si>
    <t>تهران سه راه تهرانپارس سه راه آزمایش روبروی بیمارستان لواسانی پ 8/1</t>
  </si>
  <si>
    <t>شبکه انتقال داده هاى رهام داتك</t>
  </si>
  <si>
    <t>10102565210</t>
  </si>
  <si>
    <t>تهران سهروردی شمالی خ ابن یمین پ 14</t>
  </si>
  <si>
    <t>تهران -بخش مرکزی-محله سلسبیل شمالی-کوچه تمدن-خ آذربایجان-پ 911</t>
  </si>
  <si>
    <t>14007732341</t>
  </si>
  <si>
    <t>شرکت بهبود ره پویان آریا گستر</t>
  </si>
  <si>
    <t xml:space="preserve">عباس اعتمادی افشار </t>
  </si>
  <si>
    <t>2802361597</t>
  </si>
  <si>
    <t xml:space="preserve">تهران -خ ولیعصر-روبروی پارک ملت ساختمان صورتی </t>
  </si>
  <si>
    <t>محمد پیر مرادیان نجف آبادی</t>
  </si>
  <si>
    <t>1090306202</t>
  </si>
  <si>
    <t>نجف آباد -فلکه بسیج کوی دهقان ک حجتی شبنم 3 پ 24</t>
  </si>
  <si>
    <t xml:space="preserve">شرکت حمل و نقل بین المللی سپهر ران ترابر </t>
  </si>
  <si>
    <t>10800113536</t>
  </si>
  <si>
    <t>خ ولیعصر -روبروی پارک ملت خ ارمغان غربی -پ 66-واحد d1</t>
  </si>
  <si>
    <t>عزیز اله عباد زاده حاجمیر</t>
  </si>
  <si>
    <t>1532055609</t>
  </si>
  <si>
    <t>تهران -خ قزوین-پ 215</t>
  </si>
  <si>
    <t xml:space="preserve">پیمانکاری نعمت عبدی </t>
  </si>
  <si>
    <t>نعمت عبدی</t>
  </si>
  <si>
    <t>استان بوشهر -شهر بنک-نبش میدان لنگر</t>
  </si>
  <si>
    <t>محسن خسروی</t>
  </si>
  <si>
    <t>2030279951</t>
  </si>
  <si>
    <t>تهران -خیابان سردارجنگل کوچه رجایی پلاک 60</t>
  </si>
  <si>
    <t xml:space="preserve">محسن حقیقی </t>
  </si>
  <si>
    <t>0010207228</t>
  </si>
  <si>
    <t>اتوبان ساوه -بعد از نسیم شهر -خروجی اورین خ شهید حججی کوچه کاج پ 8</t>
  </si>
  <si>
    <t xml:space="preserve">ناصر توکل محمود آبادی </t>
  </si>
  <si>
    <t>6839704947</t>
  </si>
  <si>
    <t xml:space="preserve">کنگان -کوره اسکندر رمضانی و کاظم گرامی </t>
  </si>
  <si>
    <t xml:space="preserve">شرکت آراد مهر دریا </t>
  </si>
  <si>
    <t>14006268947</t>
  </si>
  <si>
    <t>تهران بلوار نلسون ماندلا -بلوار گلشهرپ 22 ط 9</t>
  </si>
  <si>
    <t xml:space="preserve">شرکت مجتمع گاز پارس جنوبی </t>
  </si>
  <si>
    <t xml:space="preserve">بوشهر -فاز 2-3 ساختمان مرکزی </t>
  </si>
  <si>
    <t xml:space="preserve">رحیم حاتمی </t>
  </si>
  <si>
    <t>6639518635</t>
  </si>
  <si>
    <t xml:space="preserve">استان بوشهر -شهرستان کنگان -خ ملاصدرا </t>
  </si>
  <si>
    <t xml:space="preserve">جهان کابل آرکا </t>
  </si>
  <si>
    <t>14008040592</t>
  </si>
  <si>
    <t>تهران -خ سعدی جنوبی -ک محمد سادات خوانساری -پ323</t>
  </si>
  <si>
    <t xml:space="preserve">شرکت دنیای پردازش </t>
  </si>
  <si>
    <t>10101532898</t>
  </si>
  <si>
    <t>تهران -کارگر شمالی -بالاتر از جلال آل احمد -نبش چهاردهم ش 1941</t>
  </si>
  <si>
    <t>5329958814</t>
  </si>
  <si>
    <t>آقای هادی کشاورزی</t>
  </si>
  <si>
    <t xml:space="preserve">بوشهر -خ طالقانی -روبروی نمایندگی سایپا-جنب بیمه ایران </t>
  </si>
  <si>
    <t xml:space="preserve">آقای قاسم غلامپور </t>
  </si>
  <si>
    <t>2297223511</t>
  </si>
  <si>
    <t xml:space="preserve">بوشهر -شهر نخل تقی- فلکه نماز-کوچه اندیشه </t>
  </si>
  <si>
    <t>شرکت کشتیرانی گذرگاه دریای پارس</t>
  </si>
  <si>
    <t>14004390554</t>
  </si>
  <si>
    <t xml:space="preserve">تهران سعادت آباد بالاتر از میدان شهید مقدم (میدان کاج) کوچه علی اکبر 12 پلاک 20 </t>
  </si>
  <si>
    <t xml:space="preserve">آریا فرین جام </t>
  </si>
  <si>
    <t>تهران -خ شهید بهشتی-نرسیده به اتوبان مدرس-ساختمان چهارباغ-پ 340 واحد 5</t>
  </si>
  <si>
    <t xml:space="preserve">شرکت پویا گستر آرتا صنعت </t>
  </si>
  <si>
    <t xml:space="preserve">تهران -خیابان خیام شمالی -روبروی پارک شهر-خ صور اسرافیل- مجتمع خدامی -ط اول </t>
  </si>
  <si>
    <t>شرکت پرستوی سفید خلیج فارس</t>
  </si>
  <si>
    <t>10861931928</t>
  </si>
  <si>
    <t>بندر عباس -بلوار شهدا ساختمان اطلس -طبقه 6 واحد 1</t>
  </si>
  <si>
    <t>آقای علی ملکی</t>
  </si>
  <si>
    <t>0439716179</t>
  </si>
  <si>
    <t xml:space="preserve">دماوند واشر </t>
  </si>
  <si>
    <t>خرمدشت -بلوار اصلی -ک پنجم شرقی-پ 56</t>
  </si>
  <si>
    <t xml:space="preserve">مهندسی ظریف صنعت پیشرو </t>
  </si>
  <si>
    <t>10103679604</t>
  </si>
  <si>
    <t>تهران -شهرستان بهارستان-بخش گلستان-شهرک صنعتی قلعه امیر-خ شهدای صنعت-بن بست 5 پ 7</t>
  </si>
  <si>
    <t xml:space="preserve">شرکت عصر ارتباطات آکال </t>
  </si>
  <si>
    <t>14003767620</t>
  </si>
  <si>
    <t xml:space="preserve">تهران خ شهید بهشتی -خ پاکستان-کوچه چهارم-پ 11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</si>
</sst>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178"/>
      <scheme val="minor"/>
    </font>
    <font>
      <sz val="11"/>
      <color theme="1"/>
      <name val="B Nazanin"/>
      <charset val="178"/>
    </font>
    <font>
      <sz val="11"/>
      <color rgb="FF333333"/>
      <name val="IRANSans"/>
    </font>
    <font>
      <sz val="11"/>
      <name val="B Nazanin"/>
      <charset val="178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49" fontId="1" fillId="0" borderId="0" xfId="0" applyNumberFormat="1" applyFont="1" applyAlignment="1">
      <alignment horizontal="right" vertical="center"/>
    </xf>
    <xf numFmtId="1" fontId="1" fillId="0" borderId="0" xfId="0" applyNumberFormat="1" applyFont="1" applyAlignment="1">
      <alignment horizontal="right" vertical="center"/>
    </xf>
    <xf numFmtId="49" fontId="1" fillId="0" borderId="0" xfId="0" applyNumberFormat="1" applyFont="1"/>
    <xf numFmtId="1" fontId="1" fillId="0" borderId="0" xfId="0" applyNumberFormat="1" applyFont="1"/>
    <xf numFmtId="0" fontId="2" fillId="0" borderId="0" xfId="0" applyFont="1"/>
    <xf numFmtId="49" fontId="2" fillId="0" borderId="0" xfId="0" applyNumberFormat="1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right" vertical="center" shrinkToFit="1"/>
    </xf>
    <xf numFmtId="0" fontId="1" fillId="0" borderId="0" xfId="0" applyFont="1" applyAlignment="1">
      <alignment horizontal="center" vertical="center" shrinkToFit="1"/>
    </xf>
    <xf numFmtId="1" fontId="1" fillId="0" borderId="0" xfId="0" applyNumberFormat="1" applyFont="1" applyAlignment="1">
      <alignment horizontal="right" vertical="center" shrinkToFit="1"/>
    </xf>
    <xf numFmtId="1" fontId="1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" fontId="3" fillId="0" borderId="0" xfId="0" applyNumberFormat="1" applyFont="1" applyAlignment="1">
      <alignment horizontal="right"/>
    </xf>
    <xf numFmtId="1" fontId="0" fillId="0" borderId="0" xfId="0" applyNumberFormat="1"/>
    <xf numFmtId="49" fontId="3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0" fillId="0" borderId="0" xfId="0" applyFill="1"/>
    <xf numFmtId="49" fontId="6" fillId="0" borderId="0" xfId="0" applyNumberFormat="1" applyFont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0" fillId="2" borderId="0" xfId="0" applyFill="1"/>
    <xf numFmtId="1" fontId="0" fillId="2" borderId="0" xfId="0" applyNumberFormat="1" applyFill="1"/>
    <xf numFmtId="0" fontId="1" fillId="3" borderId="0" xfId="0" applyFont="1" applyFill="1" applyAlignment="1">
      <alignment horizontal="right" vertical="center"/>
    </xf>
    <xf numFmtId="49" fontId="1" fillId="0" borderId="0" xfId="0" applyNumberFormat="1" applyFont="1" applyFill="1" applyAlignment="1">
      <alignment horizontal="right" vertical="center"/>
    </xf>
    <xf numFmtId="49" fontId="1" fillId="2" borderId="0" xfId="0" applyNumberFormat="1" applyFont="1" applyFill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aranegar.com/Content/Images/Airlines_logo/NationalID/EP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43"/>
  <sheetViews>
    <sheetView rightToLeft="1" tabSelected="1" view="pageBreakPreview" zoomScaleNormal="100" zoomScaleSheetLayoutView="100" workbookViewId="0">
      <pane ySplit="1" topLeftCell="A321" activePane="bottomLeft" state="frozen"/>
      <selection pane="bottomLeft" activeCell="G347" sqref="G347"/>
    </sheetView>
  </sheetViews>
  <sheetFormatPr defaultColWidth="9.140625" defaultRowHeight="18"/>
  <cols>
    <col min="1" max="1" width="6.7109375" style="2" customWidth="1"/>
    <col min="2" max="2" width="37.5703125" style="2" customWidth="1"/>
    <col min="3" max="3" width="25.5703125" style="2" customWidth="1"/>
    <col min="4" max="4" width="16.5703125" style="4" customWidth="1"/>
    <col min="5" max="5" width="16.5703125" style="3" customWidth="1"/>
    <col min="6" max="6" width="14.7109375" style="3" customWidth="1"/>
    <col min="7" max="7" width="105" style="2" bestFit="1" customWidth="1"/>
    <col min="8" max="8" width="30.140625" style="3" bestFit="1" customWidth="1"/>
    <col min="9" max="9" width="13.7109375" style="3" customWidth="1"/>
    <col min="10" max="15" width="14.7109375" style="2" customWidth="1"/>
    <col min="16" max="16" width="14" style="2" customWidth="1"/>
    <col min="17" max="16384" width="9.140625" style="2"/>
  </cols>
  <sheetData>
    <row r="1" spans="1:16" ht="42" customHeight="1">
      <c r="A1" s="2" t="s">
        <v>22</v>
      </c>
      <c r="B1" s="2" t="s">
        <v>0</v>
      </c>
      <c r="C1" s="2" t="s">
        <v>338</v>
      </c>
      <c r="D1" s="4" t="s">
        <v>180</v>
      </c>
      <c r="E1" s="3" t="s">
        <v>339</v>
      </c>
      <c r="F1" s="3" t="s">
        <v>4</v>
      </c>
      <c r="G1" s="2" t="s">
        <v>7</v>
      </c>
      <c r="H1" s="3" t="s">
        <v>6</v>
      </c>
      <c r="I1" s="3" t="s">
        <v>5</v>
      </c>
      <c r="J1" s="2" t="s">
        <v>154</v>
      </c>
      <c r="K1" s="2" t="s">
        <v>155</v>
      </c>
      <c r="L1" s="2" t="s">
        <v>156</v>
      </c>
      <c r="M1" s="2" t="s">
        <v>157</v>
      </c>
      <c r="N1" s="2" t="s">
        <v>158</v>
      </c>
      <c r="O1" s="2" t="s">
        <v>159</v>
      </c>
      <c r="P1" s="2" t="s">
        <v>160</v>
      </c>
    </row>
    <row r="2" spans="1:16">
      <c r="A2" s="2">
        <v>1</v>
      </c>
      <c r="B2" s="2" t="s">
        <v>1</v>
      </c>
      <c r="D2" s="4" t="s">
        <v>12</v>
      </c>
      <c r="G2" s="2" t="s">
        <v>14</v>
      </c>
      <c r="H2" s="3" t="s">
        <v>13</v>
      </c>
      <c r="I2" s="3">
        <v>1416935613</v>
      </c>
      <c r="P2" s="2" t="s">
        <v>97</v>
      </c>
    </row>
    <row r="3" spans="1:16">
      <c r="A3" s="2">
        <v>2</v>
      </c>
      <c r="B3" s="2" t="s">
        <v>2</v>
      </c>
      <c r="D3" s="4" t="s">
        <v>8</v>
      </c>
      <c r="F3" s="3" t="s">
        <v>9</v>
      </c>
      <c r="G3" s="2" t="s">
        <v>11</v>
      </c>
      <c r="H3" s="3" t="s">
        <v>10</v>
      </c>
      <c r="I3" s="3">
        <v>1634746979</v>
      </c>
      <c r="P3" s="2" t="s">
        <v>3</v>
      </c>
    </row>
    <row r="4" spans="1:16">
      <c r="A4" s="2">
        <v>3</v>
      </c>
      <c r="B4" s="28" t="s">
        <v>15</v>
      </c>
      <c r="D4" s="4" t="s">
        <v>17</v>
      </c>
      <c r="F4" s="3" t="s">
        <v>18</v>
      </c>
      <c r="G4" s="2" t="s">
        <v>20</v>
      </c>
      <c r="H4" s="3" t="s">
        <v>19</v>
      </c>
      <c r="I4" s="3">
        <v>7434155465</v>
      </c>
      <c r="P4" s="2" t="s">
        <v>16</v>
      </c>
    </row>
    <row r="5" spans="1:16">
      <c r="A5" s="2">
        <v>4</v>
      </c>
      <c r="B5" s="28" t="s">
        <v>23</v>
      </c>
      <c r="D5" s="4" t="s">
        <v>25</v>
      </c>
      <c r="F5" s="3" t="s">
        <v>26</v>
      </c>
      <c r="G5" s="2" t="s">
        <v>28</v>
      </c>
      <c r="H5" s="3" t="s">
        <v>27</v>
      </c>
      <c r="I5" s="3">
        <v>1594956514</v>
      </c>
      <c r="P5" s="2" t="s">
        <v>24</v>
      </c>
    </row>
    <row r="6" spans="1:16">
      <c r="A6" s="2">
        <v>5</v>
      </c>
      <c r="B6" s="28" t="s">
        <v>29</v>
      </c>
      <c r="D6" s="4" t="s">
        <v>30</v>
      </c>
      <c r="F6" s="3" t="s">
        <v>31</v>
      </c>
      <c r="G6" s="2" t="s">
        <v>33</v>
      </c>
      <c r="H6" s="3" t="s">
        <v>32</v>
      </c>
      <c r="I6" s="3">
        <v>1967915134</v>
      </c>
    </row>
    <row r="7" spans="1:16" ht="18.75" customHeight="1">
      <c r="A7" s="2">
        <v>6</v>
      </c>
      <c r="B7" s="28" t="s">
        <v>35</v>
      </c>
      <c r="D7" s="4">
        <v>3569711706</v>
      </c>
    </row>
    <row r="8" spans="1:16">
      <c r="A8" s="2">
        <v>7</v>
      </c>
      <c r="B8" s="28" t="s">
        <v>40</v>
      </c>
      <c r="D8" s="4" t="s">
        <v>42</v>
      </c>
      <c r="F8" s="3" t="s">
        <v>43</v>
      </c>
      <c r="G8" s="2" t="s">
        <v>45</v>
      </c>
      <c r="H8" s="3" t="s">
        <v>44</v>
      </c>
      <c r="I8" s="3">
        <v>1533686551</v>
      </c>
      <c r="P8" s="2" t="s">
        <v>41</v>
      </c>
    </row>
    <row r="9" spans="1:16">
      <c r="A9" s="2">
        <v>8</v>
      </c>
      <c r="B9" s="28" t="s">
        <v>47</v>
      </c>
      <c r="D9" s="4" t="s">
        <v>49</v>
      </c>
      <c r="F9" s="3" t="s">
        <v>50</v>
      </c>
      <c r="G9" s="2" t="s">
        <v>52</v>
      </c>
      <c r="H9" s="3" t="s">
        <v>51</v>
      </c>
      <c r="I9" s="3">
        <v>3753146137</v>
      </c>
      <c r="P9" s="2" t="s">
        <v>48</v>
      </c>
    </row>
    <row r="10" spans="1:16">
      <c r="A10" s="2">
        <v>9</v>
      </c>
      <c r="B10" s="28" t="s">
        <v>53</v>
      </c>
      <c r="D10" s="4" t="s">
        <v>55</v>
      </c>
      <c r="F10" s="3" t="s">
        <v>56</v>
      </c>
      <c r="G10" s="2" t="s">
        <v>58</v>
      </c>
      <c r="H10" s="3" t="s">
        <v>57</v>
      </c>
      <c r="I10" s="3">
        <v>7513897895</v>
      </c>
      <c r="P10" s="2" t="s">
        <v>54</v>
      </c>
    </row>
    <row r="11" spans="1:16">
      <c r="A11" s="2">
        <v>10</v>
      </c>
      <c r="B11" s="2" t="s">
        <v>60</v>
      </c>
      <c r="D11" s="4" t="s">
        <v>61</v>
      </c>
      <c r="F11" s="3">
        <v>10103808680</v>
      </c>
      <c r="G11" s="2" t="s">
        <v>64</v>
      </c>
      <c r="H11" s="3" t="s">
        <v>62</v>
      </c>
      <c r="I11" s="3">
        <v>1911933183</v>
      </c>
      <c r="P11" s="2" t="s">
        <v>63</v>
      </c>
    </row>
    <row r="12" spans="1:16">
      <c r="A12" s="2">
        <v>11</v>
      </c>
      <c r="B12" s="2" t="s">
        <v>65</v>
      </c>
      <c r="D12" s="4" t="s">
        <v>67</v>
      </c>
      <c r="F12" s="3" t="s">
        <v>68</v>
      </c>
      <c r="G12" s="2" t="s">
        <v>70</v>
      </c>
      <c r="H12" s="3" t="s">
        <v>69</v>
      </c>
      <c r="I12" s="3">
        <v>1676987613</v>
      </c>
      <c r="P12" s="2" t="s">
        <v>66</v>
      </c>
    </row>
    <row r="13" spans="1:16">
      <c r="A13" s="2">
        <v>12</v>
      </c>
      <c r="B13" s="2" t="s">
        <v>71</v>
      </c>
      <c r="D13" s="4" t="s">
        <v>72</v>
      </c>
      <c r="F13" s="3" t="s">
        <v>73</v>
      </c>
      <c r="G13" s="2" t="s">
        <v>75</v>
      </c>
      <c r="H13" s="3" t="s">
        <v>74</v>
      </c>
      <c r="I13" s="3">
        <v>1517863332</v>
      </c>
    </row>
    <row r="14" spans="1:16">
      <c r="A14" s="2">
        <v>13</v>
      </c>
      <c r="B14" s="2" t="s">
        <v>77</v>
      </c>
      <c r="F14" s="3" t="s">
        <v>76</v>
      </c>
      <c r="G14" s="2" t="s">
        <v>78</v>
      </c>
      <c r="H14" s="3" t="s">
        <v>79</v>
      </c>
      <c r="I14" s="3">
        <v>1387838351</v>
      </c>
    </row>
    <row r="15" spans="1:16">
      <c r="A15" s="2">
        <v>14</v>
      </c>
      <c r="B15" s="2" t="s">
        <v>83</v>
      </c>
      <c r="D15" s="4" t="s">
        <v>85</v>
      </c>
      <c r="F15" s="3" t="s">
        <v>86</v>
      </c>
      <c r="G15" s="2" t="s">
        <v>88</v>
      </c>
      <c r="H15" s="3" t="s">
        <v>87</v>
      </c>
      <c r="I15" s="3">
        <v>1466976573</v>
      </c>
      <c r="K15" s="2" t="s">
        <v>161</v>
      </c>
      <c r="L15" s="2" t="s">
        <v>162</v>
      </c>
      <c r="M15" s="2" t="s">
        <v>163</v>
      </c>
      <c r="N15" s="2" t="s">
        <v>84</v>
      </c>
      <c r="O15" s="2" t="s">
        <v>164</v>
      </c>
      <c r="P15" s="2" t="s">
        <v>97</v>
      </c>
    </row>
    <row r="16" spans="1:16">
      <c r="A16" s="2">
        <v>15</v>
      </c>
      <c r="B16" s="2" t="s">
        <v>91</v>
      </c>
      <c r="D16" s="4" t="s">
        <v>93</v>
      </c>
      <c r="F16" s="3" t="s">
        <v>94</v>
      </c>
      <c r="G16" s="2" t="s">
        <v>96</v>
      </c>
      <c r="H16" s="3" t="s">
        <v>95</v>
      </c>
      <c r="I16" s="3">
        <v>1533874415</v>
      </c>
      <c r="P16" s="2" t="s">
        <v>92</v>
      </c>
    </row>
    <row r="17" spans="1:16">
      <c r="A17" s="2">
        <v>16</v>
      </c>
      <c r="B17" s="2" t="s">
        <v>99</v>
      </c>
      <c r="F17" s="3" t="s">
        <v>98</v>
      </c>
      <c r="G17" s="2" t="s">
        <v>100</v>
      </c>
    </row>
    <row r="18" spans="1:16">
      <c r="A18" s="2">
        <v>17</v>
      </c>
      <c r="B18" s="2" t="s">
        <v>90</v>
      </c>
      <c r="F18" s="3" t="s">
        <v>89</v>
      </c>
      <c r="G18" s="7" t="s">
        <v>463</v>
      </c>
      <c r="H18" s="7" t="s">
        <v>465</v>
      </c>
      <c r="I18" s="7" t="s">
        <v>464</v>
      </c>
    </row>
    <row r="19" spans="1:16">
      <c r="A19" s="2">
        <v>18</v>
      </c>
      <c r="B19" s="2" t="s">
        <v>104</v>
      </c>
      <c r="F19" s="3" t="s">
        <v>103</v>
      </c>
      <c r="G19" s="2" t="s">
        <v>105</v>
      </c>
    </row>
    <row r="20" spans="1:16">
      <c r="A20" s="2">
        <v>19</v>
      </c>
      <c r="B20" s="2" t="s">
        <v>113</v>
      </c>
      <c r="D20" s="4" t="s">
        <v>109</v>
      </c>
      <c r="F20" s="3" t="s">
        <v>110</v>
      </c>
      <c r="G20" s="2" t="s">
        <v>112</v>
      </c>
      <c r="H20" s="3" t="s">
        <v>111</v>
      </c>
      <c r="I20" s="3">
        <v>8896173319</v>
      </c>
      <c r="P20" s="2" t="s">
        <v>108</v>
      </c>
    </row>
    <row r="21" spans="1:16">
      <c r="A21" s="2">
        <v>20</v>
      </c>
      <c r="B21" s="2" t="s">
        <v>114</v>
      </c>
      <c r="D21" s="4" t="s">
        <v>21</v>
      </c>
      <c r="F21" s="3" t="s">
        <v>115</v>
      </c>
      <c r="G21" s="2" t="s">
        <v>117</v>
      </c>
      <c r="H21" s="3" t="s">
        <v>116</v>
      </c>
      <c r="I21" s="3">
        <v>1599618518</v>
      </c>
      <c r="P21" s="2" t="s">
        <v>21</v>
      </c>
    </row>
    <row r="22" spans="1:16">
      <c r="A22" s="2">
        <v>21</v>
      </c>
      <c r="B22" s="2" t="s">
        <v>118</v>
      </c>
      <c r="D22" s="4" t="s">
        <v>120</v>
      </c>
      <c r="F22" s="3" t="s">
        <v>121</v>
      </c>
      <c r="G22" s="2" t="s">
        <v>123</v>
      </c>
      <c r="H22" s="3" t="s">
        <v>122</v>
      </c>
      <c r="I22" s="3">
        <v>1553716411</v>
      </c>
      <c r="P22" s="2" t="s">
        <v>119</v>
      </c>
    </row>
    <row r="23" spans="1:16">
      <c r="A23" s="2">
        <v>22</v>
      </c>
      <c r="B23" s="2" t="s">
        <v>124</v>
      </c>
      <c r="D23" s="4" t="s">
        <v>125</v>
      </c>
      <c r="F23" s="3" t="s">
        <v>126</v>
      </c>
      <c r="G23" s="2" t="s">
        <v>128</v>
      </c>
      <c r="H23" s="3" t="s">
        <v>127</v>
      </c>
      <c r="I23" s="3">
        <v>1416913318</v>
      </c>
    </row>
    <row r="24" spans="1:16">
      <c r="A24" s="2">
        <v>23</v>
      </c>
      <c r="B24" s="2" t="s">
        <v>129</v>
      </c>
      <c r="D24" s="4" t="s">
        <v>21</v>
      </c>
      <c r="F24" s="3" t="s">
        <v>130</v>
      </c>
      <c r="G24" s="2" t="s">
        <v>131</v>
      </c>
      <c r="H24" s="3" t="s">
        <v>132</v>
      </c>
      <c r="I24" s="3">
        <v>3755154518</v>
      </c>
    </row>
    <row r="25" spans="1:16">
      <c r="A25" s="2">
        <v>24</v>
      </c>
      <c r="B25" s="2" t="s">
        <v>134</v>
      </c>
      <c r="D25" s="4" t="s">
        <v>72</v>
      </c>
      <c r="F25" s="3" t="s">
        <v>73</v>
      </c>
      <c r="G25" s="2" t="s">
        <v>333</v>
      </c>
      <c r="H25" s="3" t="s">
        <v>133</v>
      </c>
    </row>
    <row r="26" spans="1:16">
      <c r="A26" s="2">
        <v>25</v>
      </c>
      <c r="B26" s="2" t="s">
        <v>140</v>
      </c>
      <c r="F26" s="3" t="s">
        <v>146</v>
      </c>
      <c r="G26" s="2" t="s">
        <v>142</v>
      </c>
      <c r="H26" s="3" t="s">
        <v>141</v>
      </c>
    </row>
    <row r="27" spans="1:16">
      <c r="A27" s="2">
        <v>26</v>
      </c>
      <c r="B27" s="2" t="s">
        <v>143</v>
      </c>
      <c r="D27" s="4" t="s">
        <v>144</v>
      </c>
      <c r="G27" s="2" t="s">
        <v>82</v>
      </c>
      <c r="H27" s="3" t="s">
        <v>145</v>
      </c>
      <c r="I27" s="3">
        <v>1435713111</v>
      </c>
    </row>
    <row r="28" spans="1:16">
      <c r="A28" s="2">
        <v>27</v>
      </c>
      <c r="B28" s="2" t="s">
        <v>305</v>
      </c>
      <c r="D28" s="4" t="s">
        <v>147</v>
      </c>
      <c r="F28" s="3" t="s">
        <v>148</v>
      </c>
      <c r="G28" s="2" t="s">
        <v>306</v>
      </c>
      <c r="H28" s="3" t="s">
        <v>307</v>
      </c>
      <c r="I28" s="3">
        <v>1966663115</v>
      </c>
      <c r="J28" s="2" t="s">
        <v>308</v>
      </c>
      <c r="K28" s="2" t="s">
        <v>309</v>
      </c>
      <c r="L28" s="2" t="s">
        <v>260</v>
      </c>
      <c r="M28" s="2" t="s">
        <v>261</v>
      </c>
      <c r="P28" s="2" t="s">
        <v>310</v>
      </c>
    </row>
    <row r="29" spans="1:16">
      <c r="A29" s="2">
        <v>28</v>
      </c>
      <c r="B29" s="2" t="s">
        <v>151</v>
      </c>
      <c r="F29" s="3" t="s">
        <v>150</v>
      </c>
      <c r="G29" s="2" t="s">
        <v>152</v>
      </c>
    </row>
    <row r="30" spans="1:16">
      <c r="A30" s="2">
        <v>29</v>
      </c>
      <c r="B30" s="2" t="s">
        <v>166</v>
      </c>
      <c r="D30" s="4">
        <v>411566138188</v>
      </c>
      <c r="E30" s="3" t="s">
        <v>601</v>
      </c>
      <c r="G30" s="2" t="s">
        <v>168</v>
      </c>
      <c r="H30" s="3" t="s">
        <v>169</v>
      </c>
      <c r="J30" s="2" t="s">
        <v>167</v>
      </c>
    </row>
    <row r="31" spans="1:16">
      <c r="A31" s="2">
        <v>30</v>
      </c>
      <c r="B31" s="19" t="s">
        <v>170</v>
      </c>
      <c r="C31" s="19"/>
      <c r="D31" s="20">
        <v>411113349667</v>
      </c>
      <c r="E31" s="19"/>
      <c r="F31" s="19"/>
      <c r="G31" s="19" t="s">
        <v>765</v>
      </c>
      <c r="H31" s="3" t="s">
        <v>171</v>
      </c>
      <c r="I31" s="3">
        <v>1587698511</v>
      </c>
      <c r="J31" s="2" t="s">
        <v>172</v>
      </c>
    </row>
    <row r="32" spans="1:16">
      <c r="A32" s="2">
        <v>31</v>
      </c>
      <c r="B32" s="2" t="s">
        <v>173</v>
      </c>
      <c r="D32" s="4">
        <v>411395446359</v>
      </c>
      <c r="F32" s="3" t="s">
        <v>579</v>
      </c>
      <c r="G32" s="2" t="s">
        <v>174</v>
      </c>
      <c r="H32" s="3" t="s">
        <v>175</v>
      </c>
      <c r="I32" s="3">
        <v>1998874657</v>
      </c>
    </row>
    <row r="33" spans="1:16">
      <c r="A33" s="2">
        <v>32</v>
      </c>
      <c r="B33" s="2" t="s">
        <v>178</v>
      </c>
      <c r="D33" s="4" t="s">
        <v>179</v>
      </c>
      <c r="G33" s="2" t="s">
        <v>176</v>
      </c>
      <c r="H33" s="3" t="s">
        <v>177</v>
      </c>
    </row>
    <row r="34" spans="1:16">
      <c r="A34" s="2">
        <v>33</v>
      </c>
      <c r="B34" s="2" t="s">
        <v>181</v>
      </c>
      <c r="D34" s="4" t="s">
        <v>184</v>
      </c>
      <c r="F34" s="3" t="s">
        <v>185</v>
      </c>
      <c r="G34" s="2" t="s">
        <v>182</v>
      </c>
      <c r="H34" s="3" t="s">
        <v>183</v>
      </c>
      <c r="I34" s="3">
        <v>1374683613</v>
      </c>
      <c r="J34" s="2" t="s">
        <v>186</v>
      </c>
      <c r="K34" s="2" t="s">
        <v>187</v>
      </c>
      <c r="L34" s="2" t="s">
        <v>188</v>
      </c>
      <c r="M34" s="2" t="s">
        <v>189</v>
      </c>
      <c r="O34" s="2" t="s">
        <v>190</v>
      </c>
      <c r="P34" s="2" t="s">
        <v>48</v>
      </c>
    </row>
    <row r="35" spans="1:16">
      <c r="A35" s="2">
        <v>34</v>
      </c>
      <c r="B35" s="2" t="s">
        <v>191</v>
      </c>
      <c r="D35" s="4" t="s">
        <v>194</v>
      </c>
      <c r="F35" s="3" t="s">
        <v>195</v>
      </c>
      <c r="G35" s="2" t="s">
        <v>192</v>
      </c>
      <c r="H35" s="3" t="s">
        <v>193</v>
      </c>
      <c r="I35" s="3">
        <v>1136616716</v>
      </c>
      <c r="J35" s="2" t="s">
        <v>196</v>
      </c>
      <c r="M35" s="2" t="s">
        <v>197</v>
      </c>
      <c r="P35" s="2" t="s">
        <v>198</v>
      </c>
    </row>
    <row r="36" spans="1:16">
      <c r="A36" s="2">
        <v>35</v>
      </c>
      <c r="B36" s="2" t="s">
        <v>200</v>
      </c>
      <c r="D36" s="4" t="s">
        <v>201</v>
      </c>
      <c r="G36" s="2" t="s">
        <v>199</v>
      </c>
      <c r="H36" s="3">
        <v>2146814040.4681399</v>
      </c>
    </row>
    <row r="37" spans="1:16">
      <c r="A37" s="2">
        <v>36</v>
      </c>
      <c r="B37" s="2" t="s">
        <v>202</v>
      </c>
      <c r="D37" s="4" t="s">
        <v>204</v>
      </c>
      <c r="G37" s="2" t="s">
        <v>203</v>
      </c>
      <c r="H37" s="3">
        <v>9130587200</v>
      </c>
    </row>
    <row r="38" spans="1:16">
      <c r="A38" s="2">
        <v>37</v>
      </c>
      <c r="B38" s="2" t="s">
        <v>206</v>
      </c>
      <c r="F38" s="3" t="s">
        <v>207</v>
      </c>
      <c r="G38" s="2" t="s">
        <v>205</v>
      </c>
      <c r="H38" s="3" t="s">
        <v>208</v>
      </c>
      <c r="I38" s="3">
        <v>1431753893</v>
      </c>
    </row>
    <row r="39" spans="1:16">
      <c r="A39" s="2">
        <v>38</v>
      </c>
      <c r="B39" s="2" t="s">
        <v>209</v>
      </c>
      <c r="D39" s="4" t="s">
        <v>210</v>
      </c>
      <c r="G39" s="2" t="s">
        <v>212</v>
      </c>
      <c r="H39" s="3" t="s">
        <v>211</v>
      </c>
      <c r="I39" s="3">
        <v>7557174395</v>
      </c>
    </row>
    <row r="40" spans="1:16">
      <c r="A40" s="2">
        <v>39</v>
      </c>
      <c r="B40" s="2" t="s">
        <v>213</v>
      </c>
      <c r="G40" s="2" t="s">
        <v>214</v>
      </c>
      <c r="H40" s="3" t="s">
        <v>215</v>
      </c>
    </row>
    <row r="41" spans="1:16">
      <c r="A41" s="2">
        <v>40</v>
      </c>
      <c r="B41" s="2" t="s">
        <v>216</v>
      </c>
      <c r="D41" s="4" t="s">
        <v>109</v>
      </c>
      <c r="F41" s="3" t="s">
        <v>110</v>
      </c>
      <c r="G41" s="2" t="s">
        <v>217</v>
      </c>
      <c r="H41" s="3" t="s">
        <v>111</v>
      </c>
      <c r="P41" s="2" t="s">
        <v>108</v>
      </c>
    </row>
    <row r="42" spans="1:16">
      <c r="A42" s="2">
        <v>41</v>
      </c>
      <c r="B42" s="2" t="s">
        <v>218</v>
      </c>
      <c r="D42" s="4" t="s">
        <v>220</v>
      </c>
      <c r="F42" s="3" t="s">
        <v>221</v>
      </c>
      <c r="G42" s="2" t="s">
        <v>219</v>
      </c>
      <c r="H42" s="3">
        <v>9128982432</v>
      </c>
    </row>
    <row r="43" spans="1:16">
      <c r="A43" s="2">
        <v>42</v>
      </c>
      <c r="C43" s="2" t="s">
        <v>224</v>
      </c>
      <c r="E43" s="3" t="s">
        <v>225</v>
      </c>
      <c r="G43" s="2" t="s">
        <v>222</v>
      </c>
      <c r="H43" s="3" t="s">
        <v>223</v>
      </c>
    </row>
    <row r="44" spans="1:16">
      <c r="A44" s="2">
        <v>43</v>
      </c>
      <c r="B44" s="2" t="s">
        <v>226</v>
      </c>
      <c r="D44" s="4" t="s">
        <v>229</v>
      </c>
      <c r="F44" s="3" t="s">
        <v>228</v>
      </c>
      <c r="G44" s="2" t="s">
        <v>227</v>
      </c>
      <c r="I44" s="3">
        <v>9971758711</v>
      </c>
      <c r="L44" s="2" t="s">
        <v>162</v>
      </c>
      <c r="M44" s="2" t="s">
        <v>231</v>
      </c>
      <c r="O44" s="2" t="s">
        <v>230</v>
      </c>
      <c r="P44" s="2" t="s">
        <v>230</v>
      </c>
    </row>
    <row r="45" spans="1:16">
      <c r="A45" s="2">
        <v>44</v>
      </c>
      <c r="B45" s="2" t="s">
        <v>235</v>
      </c>
      <c r="F45" s="3" t="s">
        <v>56</v>
      </c>
      <c r="G45" s="2" t="s">
        <v>232</v>
      </c>
      <c r="M45" s="2" t="s">
        <v>234</v>
      </c>
      <c r="O45" s="2" t="s">
        <v>233</v>
      </c>
      <c r="P45" s="2" t="s">
        <v>54</v>
      </c>
    </row>
    <row r="46" spans="1:16">
      <c r="A46" s="2">
        <v>45</v>
      </c>
      <c r="B46" s="2" t="s">
        <v>236</v>
      </c>
      <c r="D46" s="3" t="s">
        <v>913</v>
      </c>
      <c r="G46" s="2" t="s">
        <v>237</v>
      </c>
      <c r="H46" s="3" t="s">
        <v>238</v>
      </c>
    </row>
    <row r="47" spans="1:16">
      <c r="A47" s="2">
        <v>46</v>
      </c>
      <c r="B47" s="2" t="s">
        <v>239</v>
      </c>
      <c r="D47" s="4" t="s">
        <v>241</v>
      </c>
      <c r="H47" s="3" t="s">
        <v>240</v>
      </c>
      <c r="I47" s="3">
        <v>1994834573</v>
      </c>
      <c r="J47" s="2" t="s">
        <v>242</v>
      </c>
    </row>
    <row r="48" spans="1:16">
      <c r="A48" s="2">
        <v>47</v>
      </c>
      <c r="B48" s="2" t="s">
        <v>243</v>
      </c>
      <c r="E48" s="3" t="s">
        <v>153</v>
      </c>
      <c r="G48" s="2" t="s">
        <v>245</v>
      </c>
      <c r="H48" s="3" t="s">
        <v>244</v>
      </c>
    </row>
    <row r="49" spans="1:22">
      <c r="A49" s="2">
        <v>48</v>
      </c>
      <c r="B49" s="2" t="s">
        <v>346</v>
      </c>
      <c r="G49" s="2" t="s">
        <v>246</v>
      </c>
      <c r="H49" s="3" t="s">
        <v>247</v>
      </c>
    </row>
    <row r="50" spans="1:22">
      <c r="A50" s="2">
        <v>49</v>
      </c>
      <c r="B50" s="2" t="s">
        <v>248</v>
      </c>
      <c r="D50" s="4" t="s">
        <v>251</v>
      </c>
      <c r="F50" s="3" t="s">
        <v>252</v>
      </c>
      <c r="G50" s="2" t="s">
        <v>249</v>
      </c>
      <c r="H50" s="3" t="s">
        <v>250</v>
      </c>
      <c r="I50" s="3">
        <v>1594956514</v>
      </c>
      <c r="J50" s="2" t="s">
        <v>253</v>
      </c>
      <c r="K50" s="2" t="s">
        <v>257</v>
      </c>
      <c r="L50" s="2" t="s">
        <v>162</v>
      </c>
      <c r="M50" s="2" t="s">
        <v>254</v>
      </c>
      <c r="O50" s="2" t="s">
        <v>256</v>
      </c>
      <c r="P50" s="2" t="s">
        <v>255</v>
      </c>
    </row>
    <row r="51" spans="1:22">
      <c r="A51" s="2">
        <v>50</v>
      </c>
      <c r="B51" s="2" t="s">
        <v>490</v>
      </c>
      <c r="C51" s="2" t="s">
        <v>491</v>
      </c>
      <c r="E51" s="3" t="s">
        <v>492</v>
      </c>
      <c r="F51" s="3" t="s">
        <v>165</v>
      </c>
      <c r="G51" s="2" t="s">
        <v>264</v>
      </c>
      <c r="H51" s="3" t="s">
        <v>258</v>
      </c>
      <c r="I51" s="3">
        <v>1834167311</v>
      </c>
      <c r="J51" s="2" t="s">
        <v>165</v>
      </c>
      <c r="K51" s="2" t="s">
        <v>259</v>
      </c>
      <c r="L51" s="2" t="s">
        <v>260</v>
      </c>
      <c r="M51" s="2" t="s">
        <v>261</v>
      </c>
      <c r="O51" s="2" t="s">
        <v>263</v>
      </c>
      <c r="P51" s="2" t="s">
        <v>262</v>
      </c>
    </row>
    <row r="52" spans="1:22">
      <c r="A52" s="2">
        <v>51</v>
      </c>
      <c r="B52" s="2" t="s">
        <v>265</v>
      </c>
      <c r="D52" s="4">
        <v>411367958789</v>
      </c>
      <c r="G52" s="2" t="s">
        <v>266</v>
      </c>
      <c r="H52" s="3" t="s">
        <v>267</v>
      </c>
      <c r="I52" s="3">
        <v>1473896681</v>
      </c>
      <c r="J52" s="2" t="s">
        <v>268</v>
      </c>
      <c r="K52" s="2" t="s">
        <v>293</v>
      </c>
      <c r="L52" s="2" t="s">
        <v>162</v>
      </c>
      <c r="M52" s="2" t="s">
        <v>163</v>
      </c>
      <c r="O52" s="2" t="s">
        <v>292</v>
      </c>
      <c r="P52" s="2" t="s">
        <v>291</v>
      </c>
    </row>
    <row r="53" spans="1:22">
      <c r="A53" s="2">
        <v>52</v>
      </c>
      <c r="B53" s="2" t="s">
        <v>269</v>
      </c>
      <c r="D53" s="4" t="s">
        <v>271</v>
      </c>
      <c r="F53" s="3" t="s">
        <v>272</v>
      </c>
      <c r="G53" s="2" t="s">
        <v>270</v>
      </c>
      <c r="H53" s="3">
        <v>2183802000</v>
      </c>
      <c r="I53" s="3">
        <v>1587698436</v>
      </c>
      <c r="J53" s="2" t="s">
        <v>273</v>
      </c>
    </row>
    <row r="54" spans="1:22">
      <c r="A54" s="2">
        <v>53</v>
      </c>
      <c r="B54" s="2" t="s">
        <v>274</v>
      </c>
      <c r="D54" s="4" t="s">
        <v>278</v>
      </c>
      <c r="F54" s="3" t="s">
        <v>276</v>
      </c>
      <c r="G54" s="2" t="s">
        <v>275</v>
      </c>
      <c r="I54" s="3">
        <v>8465154747</v>
      </c>
      <c r="J54" s="2" t="s">
        <v>277</v>
      </c>
      <c r="M54" s="2" t="s">
        <v>279</v>
      </c>
      <c r="O54" s="2" t="s">
        <v>281</v>
      </c>
      <c r="P54" s="2" t="s">
        <v>280</v>
      </c>
    </row>
    <row r="55" spans="1:22">
      <c r="A55" s="2">
        <v>54</v>
      </c>
      <c r="B55" s="2" t="s">
        <v>282</v>
      </c>
      <c r="D55" s="4" t="s">
        <v>283</v>
      </c>
      <c r="G55" s="2" t="s">
        <v>393</v>
      </c>
      <c r="H55" s="3" t="s">
        <v>284</v>
      </c>
    </row>
    <row r="56" spans="1:22">
      <c r="A56" s="2">
        <v>55</v>
      </c>
      <c r="B56" s="2" t="s">
        <v>285</v>
      </c>
      <c r="E56" s="4" t="s">
        <v>286</v>
      </c>
    </row>
    <row r="57" spans="1:22">
      <c r="A57" s="2">
        <v>56</v>
      </c>
      <c r="B57" s="2" t="s">
        <v>287</v>
      </c>
      <c r="D57" s="4" t="s">
        <v>288</v>
      </c>
      <c r="H57" s="3">
        <v>9352225532</v>
      </c>
      <c r="T57" s="2">
        <v>228</v>
      </c>
      <c r="U57" s="2">
        <v>1658000</v>
      </c>
      <c r="V57" s="2">
        <f>T57*U57</f>
        <v>378024000</v>
      </c>
    </row>
    <row r="58" spans="1:22">
      <c r="A58" s="2">
        <v>57</v>
      </c>
      <c r="B58" s="2" t="s">
        <v>289</v>
      </c>
      <c r="H58" s="3" t="s">
        <v>290</v>
      </c>
      <c r="T58" s="2">
        <v>180</v>
      </c>
      <c r="U58" s="2">
        <v>2487000</v>
      </c>
      <c r="V58" s="2">
        <f>T58*U58</f>
        <v>447660000</v>
      </c>
    </row>
    <row r="59" spans="1:22">
      <c r="A59" s="2">
        <v>58</v>
      </c>
      <c r="B59" s="2" t="s">
        <v>294</v>
      </c>
      <c r="D59" s="4" t="s">
        <v>297</v>
      </c>
      <c r="G59" s="2" t="s">
        <v>295</v>
      </c>
      <c r="H59" s="3" t="s">
        <v>296</v>
      </c>
      <c r="I59" s="3">
        <v>7135843546</v>
      </c>
      <c r="T59" s="2">
        <v>95.9</v>
      </c>
      <c r="U59" s="2">
        <v>3388000</v>
      </c>
      <c r="V59" s="2">
        <f>T59*U59</f>
        <v>324909200</v>
      </c>
    </row>
    <row r="60" spans="1:22">
      <c r="A60" s="2">
        <v>59</v>
      </c>
      <c r="B60" s="2" t="s">
        <v>298</v>
      </c>
      <c r="D60" s="4" t="s">
        <v>299</v>
      </c>
      <c r="G60" s="2" t="s">
        <v>493</v>
      </c>
      <c r="H60" s="3">
        <v>3132227929</v>
      </c>
      <c r="I60" s="3">
        <v>8134615813</v>
      </c>
      <c r="T60" s="2">
        <v>108</v>
      </c>
      <c r="U60" s="2">
        <v>3031000</v>
      </c>
      <c r="V60" s="2">
        <f>T60*U60</f>
        <v>327348000</v>
      </c>
    </row>
    <row r="61" spans="1:22">
      <c r="A61" s="2">
        <v>60</v>
      </c>
      <c r="B61" s="2" t="s">
        <v>300</v>
      </c>
      <c r="D61" s="4" t="s">
        <v>303</v>
      </c>
      <c r="F61" s="3" t="s">
        <v>304</v>
      </c>
      <c r="G61" s="2" t="s">
        <v>301</v>
      </c>
      <c r="H61" s="3" t="s">
        <v>302</v>
      </c>
      <c r="I61" s="3">
        <v>1485733111</v>
      </c>
      <c r="T61" s="2">
        <v>78</v>
      </c>
      <c r="U61" s="2">
        <v>3503000</v>
      </c>
      <c r="V61" s="2">
        <f>T61*U61</f>
        <v>273234000</v>
      </c>
    </row>
    <row r="62" spans="1:22">
      <c r="A62" s="2">
        <v>61</v>
      </c>
      <c r="B62" s="2" t="s">
        <v>311</v>
      </c>
      <c r="D62" s="4" t="s">
        <v>314</v>
      </c>
      <c r="F62" s="3" t="s">
        <v>315</v>
      </c>
      <c r="G62" s="2" t="s">
        <v>312</v>
      </c>
      <c r="H62" s="3" t="s">
        <v>313</v>
      </c>
      <c r="I62" s="3">
        <v>1419744951</v>
      </c>
      <c r="J62" s="2" t="s">
        <v>316</v>
      </c>
      <c r="K62" s="2" t="s">
        <v>317</v>
      </c>
      <c r="L62" s="2" t="s">
        <v>162</v>
      </c>
      <c r="M62" s="2" t="s">
        <v>318</v>
      </c>
      <c r="O62" s="2" t="s">
        <v>318</v>
      </c>
      <c r="P62" s="2" t="s">
        <v>319</v>
      </c>
    </row>
    <row r="63" spans="1:22">
      <c r="A63" s="2">
        <v>62</v>
      </c>
      <c r="B63" s="2" t="s">
        <v>320</v>
      </c>
      <c r="D63" s="4" t="s">
        <v>323</v>
      </c>
      <c r="G63" s="2" t="s">
        <v>321</v>
      </c>
      <c r="H63" s="3" t="s">
        <v>322</v>
      </c>
      <c r="I63" s="3">
        <v>1594645719</v>
      </c>
      <c r="J63" s="2" t="s">
        <v>324</v>
      </c>
      <c r="K63" s="2" t="s">
        <v>327</v>
      </c>
      <c r="L63" s="2" t="s">
        <v>162</v>
      </c>
      <c r="M63" s="2" t="s">
        <v>325</v>
      </c>
      <c r="P63" s="2" t="s">
        <v>326</v>
      </c>
    </row>
    <row r="64" spans="1:22">
      <c r="A64" s="2">
        <v>63</v>
      </c>
      <c r="C64" s="2" t="s">
        <v>329</v>
      </c>
      <c r="E64" s="3" t="s">
        <v>106</v>
      </c>
      <c r="G64" s="2" t="s">
        <v>328</v>
      </c>
      <c r="H64" s="3" t="s">
        <v>107</v>
      </c>
    </row>
    <row r="65" spans="1:22">
      <c r="A65" s="2">
        <v>64</v>
      </c>
      <c r="B65" s="2" t="s">
        <v>330</v>
      </c>
      <c r="G65" s="2" t="s">
        <v>331</v>
      </c>
      <c r="H65" s="3" t="s">
        <v>332</v>
      </c>
    </row>
    <row r="66" spans="1:22">
      <c r="A66" s="2">
        <v>65</v>
      </c>
      <c r="B66" s="2" t="s">
        <v>334</v>
      </c>
      <c r="D66" s="4" t="s">
        <v>337</v>
      </c>
      <c r="G66" s="2" t="s">
        <v>335</v>
      </c>
      <c r="H66" s="3" t="s">
        <v>336</v>
      </c>
    </row>
    <row r="67" spans="1:22">
      <c r="A67" s="2">
        <v>66</v>
      </c>
      <c r="B67" s="2" t="s">
        <v>602</v>
      </c>
      <c r="C67" s="2" t="s">
        <v>340</v>
      </c>
      <c r="E67" s="3" t="s">
        <v>343</v>
      </c>
      <c r="G67" s="2" t="s">
        <v>341</v>
      </c>
      <c r="H67" s="3" t="s">
        <v>342</v>
      </c>
    </row>
    <row r="68" spans="1:22">
      <c r="A68" s="2">
        <v>67</v>
      </c>
      <c r="B68" s="2" t="s">
        <v>344</v>
      </c>
      <c r="F68" s="3" t="s">
        <v>500</v>
      </c>
      <c r="G68" s="2" t="s">
        <v>345</v>
      </c>
      <c r="I68" s="3">
        <v>1514617111</v>
      </c>
    </row>
    <row r="69" spans="1:22">
      <c r="A69" s="2">
        <v>68</v>
      </c>
      <c r="B69" s="2" t="s">
        <v>347</v>
      </c>
      <c r="D69" s="4" t="s">
        <v>349</v>
      </c>
      <c r="F69" s="3">
        <v>14004452117</v>
      </c>
      <c r="G69" s="2" t="s">
        <v>348</v>
      </c>
      <c r="I69" s="3">
        <v>1593739756</v>
      </c>
      <c r="K69" s="2" t="s">
        <v>350</v>
      </c>
      <c r="O69" s="2" t="s">
        <v>352</v>
      </c>
      <c r="P69" s="2" t="s">
        <v>351</v>
      </c>
    </row>
    <row r="70" spans="1:22">
      <c r="A70" s="2">
        <v>69</v>
      </c>
      <c r="B70" s="2" t="s">
        <v>353</v>
      </c>
      <c r="D70" s="4" t="s">
        <v>355</v>
      </c>
      <c r="F70" s="3">
        <v>10861527562</v>
      </c>
      <c r="G70" s="2" t="s">
        <v>354</v>
      </c>
      <c r="H70" s="3" t="s">
        <v>563</v>
      </c>
      <c r="I70" s="3">
        <v>7941745431</v>
      </c>
      <c r="K70" s="2" t="s">
        <v>356</v>
      </c>
      <c r="L70" s="2" t="s">
        <v>261</v>
      </c>
      <c r="O70" s="2" t="s">
        <v>261</v>
      </c>
      <c r="P70" s="2" t="s">
        <v>357</v>
      </c>
      <c r="T70" s="2">
        <v>48</v>
      </c>
      <c r="U70" s="2">
        <v>4350000</v>
      </c>
      <c r="V70" s="2">
        <f>T70*U70</f>
        <v>208800000</v>
      </c>
    </row>
    <row r="71" spans="1:22">
      <c r="A71" s="2">
        <v>70</v>
      </c>
      <c r="C71" s="2" t="s">
        <v>138</v>
      </c>
      <c r="E71" s="3" t="s">
        <v>139</v>
      </c>
      <c r="G71" s="2" t="s">
        <v>358</v>
      </c>
      <c r="H71" s="3" t="s">
        <v>359</v>
      </c>
      <c r="V71" s="2">
        <f>SUM(V57:V70)</f>
        <v>1959975200</v>
      </c>
    </row>
    <row r="72" spans="1:22">
      <c r="A72" s="2">
        <v>71</v>
      </c>
      <c r="B72" s="2" t="s">
        <v>361</v>
      </c>
      <c r="D72" s="4">
        <v>411111165175</v>
      </c>
      <c r="F72" s="3">
        <v>10100871720</v>
      </c>
      <c r="G72" s="2" t="s">
        <v>358</v>
      </c>
      <c r="V72" s="2">
        <v>41992741</v>
      </c>
    </row>
    <row r="73" spans="1:22">
      <c r="A73" s="2">
        <v>72</v>
      </c>
      <c r="B73" s="2" t="s">
        <v>362</v>
      </c>
      <c r="D73" s="4" t="s">
        <v>360</v>
      </c>
      <c r="F73" s="3" t="s">
        <v>363</v>
      </c>
      <c r="G73" s="2" t="s">
        <v>358</v>
      </c>
      <c r="V73" s="2">
        <f>SUM(V71:V72)</f>
        <v>2001967941</v>
      </c>
    </row>
    <row r="74" spans="1:22">
      <c r="A74" s="2">
        <v>73</v>
      </c>
      <c r="B74" s="2" t="s">
        <v>364</v>
      </c>
      <c r="D74" s="4" t="s">
        <v>367</v>
      </c>
      <c r="F74" s="3" t="s">
        <v>368</v>
      </c>
      <c r="G74" s="2" t="s">
        <v>365</v>
      </c>
      <c r="H74" s="3" t="s">
        <v>366</v>
      </c>
      <c r="I74" s="3">
        <v>1587985536</v>
      </c>
      <c r="J74" s="2">
        <v>478529</v>
      </c>
    </row>
    <row r="75" spans="1:22">
      <c r="A75" s="2">
        <v>74</v>
      </c>
      <c r="B75" s="2" t="s">
        <v>369</v>
      </c>
      <c r="F75" s="3">
        <v>10320861871</v>
      </c>
      <c r="G75" s="2" t="s">
        <v>370</v>
      </c>
      <c r="I75" s="3">
        <v>1935616687</v>
      </c>
    </row>
    <row r="76" spans="1:22">
      <c r="A76" s="2">
        <v>75</v>
      </c>
      <c r="B76" s="2" t="s">
        <v>374</v>
      </c>
      <c r="D76" s="4" t="s">
        <v>375</v>
      </c>
      <c r="F76" s="3" t="s">
        <v>376</v>
      </c>
      <c r="G76" s="2" t="s">
        <v>373</v>
      </c>
      <c r="I76" s="3" t="s">
        <v>371</v>
      </c>
      <c r="J76" s="2" t="s">
        <v>372</v>
      </c>
    </row>
    <row r="77" spans="1:22">
      <c r="A77" s="2">
        <v>76</v>
      </c>
      <c r="B77" s="2" t="s">
        <v>377</v>
      </c>
      <c r="C77" s="2" t="s">
        <v>34</v>
      </c>
      <c r="E77" s="3">
        <v>1751065391</v>
      </c>
      <c r="G77" s="2" t="s">
        <v>378</v>
      </c>
      <c r="H77" s="3" t="s">
        <v>379</v>
      </c>
    </row>
    <row r="78" spans="1:22">
      <c r="A78" s="2">
        <v>77</v>
      </c>
      <c r="B78" s="2" t="s">
        <v>38</v>
      </c>
      <c r="C78" s="2" t="s">
        <v>37</v>
      </c>
      <c r="E78" s="3" t="s">
        <v>39</v>
      </c>
      <c r="G78" s="2" t="s">
        <v>380</v>
      </c>
    </row>
    <row r="79" spans="1:22">
      <c r="A79" s="2">
        <v>78</v>
      </c>
      <c r="B79" s="2" t="s">
        <v>381</v>
      </c>
      <c r="F79" s="3">
        <v>10320742896</v>
      </c>
      <c r="G79" s="2" t="s">
        <v>382</v>
      </c>
      <c r="I79" s="3">
        <v>1114764641</v>
      </c>
    </row>
    <row r="80" spans="1:22">
      <c r="A80" s="2">
        <v>79</v>
      </c>
      <c r="B80" s="2" t="s">
        <v>102</v>
      </c>
      <c r="C80" s="2" t="s">
        <v>101</v>
      </c>
      <c r="E80" s="3" t="s">
        <v>149</v>
      </c>
      <c r="G80" s="2" t="s">
        <v>383</v>
      </c>
    </row>
    <row r="81" spans="1:9">
      <c r="A81" s="2">
        <v>80</v>
      </c>
      <c r="B81" s="2" t="s">
        <v>384</v>
      </c>
      <c r="D81" s="15" t="s">
        <v>489</v>
      </c>
      <c r="F81" s="3" t="s">
        <v>386</v>
      </c>
      <c r="G81" s="2" t="s">
        <v>385</v>
      </c>
      <c r="I81" s="3">
        <v>1387733111</v>
      </c>
    </row>
    <row r="82" spans="1:9">
      <c r="A82" s="2">
        <v>81</v>
      </c>
      <c r="B82" s="2" t="s">
        <v>387</v>
      </c>
      <c r="D82" s="4" t="s">
        <v>388</v>
      </c>
      <c r="F82" s="3">
        <v>10630109079</v>
      </c>
      <c r="G82" s="2" t="s">
        <v>358</v>
      </c>
    </row>
    <row r="83" spans="1:9">
      <c r="A83" s="2">
        <v>82</v>
      </c>
      <c r="B83" s="2" t="s">
        <v>389</v>
      </c>
      <c r="D83" s="4">
        <v>411111468713</v>
      </c>
      <c r="F83" s="3" t="s">
        <v>390</v>
      </c>
      <c r="G83" s="2" t="s">
        <v>358</v>
      </c>
    </row>
    <row r="84" spans="1:9">
      <c r="A84" s="2">
        <v>83</v>
      </c>
      <c r="B84" s="2" t="s">
        <v>391</v>
      </c>
      <c r="E84" s="3" t="s">
        <v>538</v>
      </c>
      <c r="F84" s="3">
        <v>10320009925</v>
      </c>
      <c r="G84" s="2" t="s">
        <v>392</v>
      </c>
      <c r="I84" s="3">
        <v>7511811369</v>
      </c>
    </row>
    <row r="85" spans="1:9">
      <c r="A85" s="2">
        <v>84</v>
      </c>
      <c r="B85" s="2" t="s">
        <v>394</v>
      </c>
      <c r="D85" s="4" t="s">
        <v>397</v>
      </c>
      <c r="F85" s="3">
        <v>10861558873</v>
      </c>
      <c r="G85" s="2" t="s">
        <v>395</v>
      </c>
      <c r="H85" s="3" t="s">
        <v>396</v>
      </c>
      <c r="I85" s="3">
        <v>1917654415</v>
      </c>
    </row>
    <row r="86" spans="1:9">
      <c r="A86" s="2">
        <v>85</v>
      </c>
      <c r="B86" s="2" t="s">
        <v>398</v>
      </c>
      <c r="D86" s="4">
        <v>411513581445</v>
      </c>
      <c r="F86" s="3">
        <v>14005525496</v>
      </c>
      <c r="G86" s="2" t="s">
        <v>399</v>
      </c>
      <c r="H86" s="3">
        <v>2126769305</v>
      </c>
      <c r="I86" s="3">
        <v>9971758711</v>
      </c>
    </row>
    <row r="87" spans="1:9">
      <c r="A87" s="2">
        <v>86</v>
      </c>
      <c r="B87" s="2" t="s">
        <v>400</v>
      </c>
      <c r="D87" s="4">
        <v>411167898351</v>
      </c>
      <c r="G87" s="2" t="s">
        <v>401</v>
      </c>
      <c r="H87" s="3" t="s">
        <v>402</v>
      </c>
      <c r="I87" s="3">
        <v>7143746448</v>
      </c>
    </row>
    <row r="88" spans="1:9">
      <c r="A88" s="2">
        <v>87</v>
      </c>
      <c r="B88" s="2" t="s">
        <v>403</v>
      </c>
      <c r="C88" s="2" t="s">
        <v>404</v>
      </c>
      <c r="E88" s="3">
        <v>4171990823</v>
      </c>
      <c r="G88" s="2" t="s">
        <v>405</v>
      </c>
      <c r="H88" s="3" t="s">
        <v>406</v>
      </c>
    </row>
    <row r="89" spans="1:9">
      <c r="A89" s="2">
        <v>88</v>
      </c>
      <c r="B89" s="2" t="s">
        <v>407</v>
      </c>
      <c r="C89" s="2" t="s">
        <v>408</v>
      </c>
      <c r="E89" s="3">
        <v>1910459097</v>
      </c>
      <c r="G89" s="2" t="s">
        <v>409</v>
      </c>
    </row>
    <row r="90" spans="1:9">
      <c r="A90" s="2">
        <v>89</v>
      </c>
      <c r="B90" s="2" t="s">
        <v>407</v>
      </c>
      <c r="C90" s="2" t="s">
        <v>410</v>
      </c>
      <c r="E90" s="3">
        <v>1751439526</v>
      </c>
      <c r="G90" s="2" t="s">
        <v>409</v>
      </c>
    </row>
    <row r="91" spans="1:9">
      <c r="A91" s="2">
        <v>90</v>
      </c>
      <c r="B91" s="2" t="s">
        <v>407</v>
      </c>
      <c r="C91" s="2" t="s">
        <v>411</v>
      </c>
      <c r="E91" s="3">
        <v>1757277366</v>
      </c>
      <c r="G91" s="2" t="s">
        <v>409</v>
      </c>
    </row>
    <row r="92" spans="1:9">
      <c r="A92" s="2">
        <v>91</v>
      </c>
      <c r="B92" s="2" t="s">
        <v>407</v>
      </c>
      <c r="C92" s="2" t="s">
        <v>412</v>
      </c>
      <c r="E92" s="3">
        <v>1750450879</v>
      </c>
      <c r="G92" s="2" t="s">
        <v>409</v>
      </c>
    </row>
    <row r="93" spans="1:9">
      <c r="A93" s="2">
        <v>92</v>
      </c>
      <c r="B93" s="2" t="s">
        <v>407</v>
      </c>
      <c r="C93" s="2" t="s">
        <v>413</v>
      </c>
      <c r="E93" s="3">
        <v>1751439534</v>
      </c>
      <c r="G93" s="2" t="s">
        <v>409</v>
      </c>
    </row>
    <row r="94" spans="1:9">
      <c r="A94" s="2">
        <v>93</v>
      </c>
      <c r="B94" s="2" t="s">
        <v>407</v>
      </c>
      <c r="C94" s="2" t="s">
        <v>414</v>
      </c>
      <c r="E94" s="3">
        <v>1881934020</v>
      </c>
      <c r="G94" s="2" t="s">
        <v>409</v>
      </c>
    </row>
    <row r="95" spans="1:9">
      <c r="A95" s="2">
        <v>94</v>
      </c>
      <c r="B95" s="2" t="s">
        <v>407</v>
      </c>
      <c r="C95" s="2" t="s">
        <v>415</v>
      </c>
      <c r="E95" s="3">
        <v>1752071621</v>
      </c>
      <c r="G95" s="2" t="s">
        <v>409</v>
      </c>
    </row>
    <row r="96" spans="1:9">
      <c r="A96" s="2">
        <v>95</v>
      </c>
      <c r="B96" s="2" t="s">
        <v>407</v>
      </c>
      <c r="C96" s="2" t="s">
        <v>416</v>
      </c>
      <c r="E96" s="3">
        <v>5279664944</v>
      </c>
      <c r="G96" s="2" t="s">
        <v>409</v>
      </c>
    </row>
    <row r="97" spans="1:22">
      <c r="A97" s="2">
        <v>96</v>
      </c>
      <c r="B97" s="2" t="s">
        <v>407</v>
      </c>
      <c r="C97" s="2" t="s">
        <v>59</v>
      </c>
      <c r="E97" s="3">
        <v>1751661296</v>
      </c>
      <c r="G97" s="2" t="s">
        <v>409</v>
      </c>
    </row>
    <row r="98" spans="1:22">
      <c r="A98" s="2">
        <v>97</v>
      </c>
      <c r="B98" s="2" t="s">
        <v>407</v>
      </c>
      <c r="C98" s="2" t="s">
        <v>417</v>
      </c>
      <c r="E98" s="3">
        <v>2471756875</v>
      </c>
      <c r="G98" s="2" t="s">
        <v>409</v>
      </c>
    </row>
    <row r="99" spans="1:22">
      <c r="A99" s="2">
        <v>98</v>
      </c>
      <c r="B99" s="2" t="s">
        <v>420</v>
      </c>
      <c r="F99" s="2" t="s">
        <v>418</v>
      </c>
      <c r="G99" s="2" t="s">
        <v>587</v>
      </c>
      <c r="H99" s="2"/>
      <c r="I99" s="2" t="s">
        <v>419</v>
      </c>
    </row>
    <row r="100" spans="1:22">
      <c r="A100" s="2">
        <v>99</v>
      </c>
      <c r="B100" s="2" t="s">
        <v>421</v>
      </c>
      <c r="D100" s="4">
        <v>411145555898</v>
      </c>
      <c r="F100" s="3" t="s">
        <v>425</v>
      </c>
      <c r="G100" s="2" t="s">
        <v>422</v>
      </c>
      <c r="H100" s="3" t="s">
        <v>423</v>
      </c>
      <c r="I100" s="3" t="s">
        <v>424</v>
      </c>
    </row>
    <row r="101" spans="1:22">
      <c r="A101" s="2">
        <v>100</v>
      </c>
      <c r="B101" s="2" t="s">
        <v>426</v>
      </c>
      <c r="D101" s="4">
        <v>411483439384</v>
      </c>
      <c r="F101" s="4">
        <v>140049558663</v>
      </c>
      <c r="G101" s="2" t="s">
        <v>427</v>
      </c>
      <c r="H101" s="3" t="s">
        <v>428</v>
      </c>
      <c r="I101" s="3" t="s">
        <v>429</v>
      </c>
    </row>
    <row r="102" spans="1:22">
      <c r="A102" s="2">
        <v>101</v>
      </c>
      <c r="B102" s="2" t="s">
        <v>430</v>
      </c>
      <c r="D102" s="4">
        <v>411146371994</v>
      </c>
      <c r="E102" s="3">
        <v>10800049144</v>
      </c>
      <c r="G102" s="2" t="s">
        <v>358</v>
      </c>
    </row>
    <row r="103" spans="1:22">
      <c r="A103" s="2">
        <v>102</v>
      </c>
      <c r="B103" t="s">
        <v>431</v>
      </c>
      <c r="C103" s="2" t="s">
        <v>433</v>
      </c>
      <c r="D103"/>
      <c r="E103" s="13">
        <v>5150111252</v>
      </c>
      <c r="G103" t="s">
        <v>432</v>
      </c>
      <c r="H103"/>
      <c r="I103"/>
    </row>
    <row r="104" spans="1:22">
      <c r="A104" s="2">
        <v>103</v>
      </c>
      <c r="B104" s="1" t="s">
        <v>434</v>
      </c>
      <c r="C104" s="1" t="s">
        <v>435</v>
      </c>
      <c r="D104" s="1"/>
      <c r="E104" s="5">
        <v>6559941701</v>
      </c>
      <c r="G104" s="1" t="s">
        <v>358</v>
      </c>
      <c r="H104" s="1"/>
      <c r="I104" s="1"/>
    </row>
    <row r="105" spans="1:22">
      <c r="A105" s="2">
        <v>104</v>
      </c>
      <c r="C105" s="1" t="s">
        <v>136</v>
      </c>
      <c r="D105" s="1"/>
      <c r="E105" s="5" t="s">
        <v>137</v>
      </c>
      <c r="G105" s="1" t="s">
        <v>358</v>
      </c>
      <c r="H105" s="1"/>
      <c r="I105" s="1"/>
      <c r="V105" s="2">
        <f>V73*9%</f>
        <v>180177114.69</v>
      </c>
    </row>
    <row r="106" spans="1:22">
      <c r="A106" s="2">
        <v>105</v>
      </c>
      <c r="C106" s="1" t="s">
        <v>437</v>
      </c>
      <c r="D106" s="1"/>
      <c r="E106" s="5" t="s">
        <v>36</v>
      </c>
      <c r="G106" s="1" t="s">
        <v>438</v>
      </c>
      <c r="H106" s="1" t="s">
        <v>135</v>
      </c>
      <c r="I106" s="1">
        <v>7557134887</v>
      </c>
      <c r="V106" s="2">
        <f>SUM(V73:V105)</f>
        <v>2182145055.6900001</v>
      </c>
    </row>
    <row r="107" spans="1:22">
      <c r="A107" s="2">
        <v>106</v>
      </c>
      <c r="B107" s="1" t="s">
        <v>439</v>
      </c>
      <c r="C107" s="1" t="s">
        <v>440</v>
      </c>
      <c r="D107" s="1"/>
      <c r="E107" s="5" t="s">
        <v>46</v>
      </c>
      <c r="G107" s="1" t="s">
        <v>441</v>
      </c>
      <c r="H107" s="1"/>
      <c r="I107" s="1"/>
    </row>
    <row r="108" spans="1:22">
      <c r="A108" s="2">
        <v>107</v>
      </c>
      <c r="B108" s="1" t="s">
        <v>599</v>
      </c>
      <c r="C108" s="1" t="s">
        <v>80</v>
      </c>
      <c r="D108" s="1"/>
      <c r="E108" s="5" t="s">
        <v>81</v>
      </c>
      <c r="G108" s="1" t="s">
        <v>600</v>
      </c>
      <c r="H108" s="5" t="s">
        <v>436</v>
      </c>
      <c r="I108" s="1"/>
    </row>
    <row r="109" spans="1:22">
      <c r="A109" s="2">
        <v>108</v>
      </c>
      <c r="B109" s="1" t="s">
        <v>444</v>
      </c>
      <c r="C109" s="1" t="s">
        <v>445</v>
      </c>
      <c r="D109" s="1"/>
      <c r="E109" s="5">
        <v>5489985461</v>
      </c>
      <c r="G109" s="1" t="s">
        <v>446</v>
      </c>
      <c r="H109" s="1"/>
      <c r="I109" s="1"/>
    </row>
    <row r="110" spans="1:22">
      <c r="A110" s="2">
        <v>109</v>
      </c>
      <c r="B110" s="1" t="s">
        <v>447</v>
      </c>
      <c r="C110" s="1" t="s">
        <v>448</v>
      </c>
      <c r="D110" s="1"/>
      <c r="E110" s="5">
        <v>1861575221</v>
      </c>
      <c r="G110" s="1" t="s">
        <v>358</v>
      </c>
      <c r="H110" s="1">
        <v>9175513911</v>
      </c>
      <c r="I110" s="1"/>
    </row>
    <row r="111" spans="1:22">
      <c r="A111" s="2">
        <v>110</v>
      </c>
      <c r="B111" s="1" t="s">
        <v>449</v>
      </c>
      <c r="C111" s="1" t="s">
        <v>417</v>
      </c>
      <c r="D111" s="1"/>
      <c r="E111" s="5">
        <v>2471756875</v>
      </c>
      <c r="G111" s="1" t="s">
        <v>450</v>
      </c>
      <c r="H111" s="1"/>
      <c r="I111" s="1"/>
    </row>
    <row r="112" spans="1:22">
      <c r="A112" s="2">
        <v>111</v>
      </c>
      <c r="B112" s="2" t="s">
        <v>451</v>
      </c>
      <c r="D112" s="4">
        <v>411111477463</v>
      </c>
      <c r="F112" s="3" t="s">
        <v>453</v>
      </c>
      <c r="G112" s="2" t="s">
        <v>452</v>
      </c>
    </row>
    <row r="113" spans="1:10">
      <c r="A113" s="2">
        <v>112</v>
      </c>
      <c r="B113" s="1" t="s">
        <v>595</v>
      </c>
      <c r="C113" s="1" t="s">
        <v>595</v>
      </c>
      <c r="D113" s="1"/>
      <c r="E113" s="5" t="s">
        <v>596</v>
      </c>
      <c r="F113" s="1"/>
      <c r="G113" s="1" t="s">
        <v>358</v>
      </c>
    </row>
    <row r="114" spans="1:10">
      <c r="A114" s="2">
        <v>113</v>
      </c>
    </row>
    <row r="115" spans="1:10">
      <c r="A115" s="2">
        <v>114</v>
      </c>
    </row>
    <row r="116" spans="1:10">
      <c r="A116" s="2">
        <v>115</v>
      </c>
      <c r="B116" s="1" t="s">
        <v>454</v>
      </c>
      <c r="C116" s="1" t="s">
        <v>455</v>
      </c>
      <c r="G116" s="1" t="s">
        <v>450</v>
      </c>
      <c r="H116" s="5" t="s">
        <v>456</v>
      </c>
    </row>
    <row r="117" spans="1:10">
      <c r="A117" s="2">
        <v>116</v>
      </c>
      <c r="B117" s="1" t="s">
        <v>457</v>
      </c>
      <c r="C117" s="1" t="s">
        <v>458</v>
      </c>
      <c r="F117" s="1">
        <v>2410521290</v>
      </c>
      <c r="G117" s="5" t="s">
        <v>459</v>
      </c>
      <c r="H117" s="1"/>
      <c r="I117" s="1"/>
    </row>
    <row r="118" spans="1:10">
      <c r="A118" s="2">
        <v>117</v>
      </c>
      <c r="B118" s="1" t="s">
        <v>460</v>
      </c>
      <c r="C118" s="1"/>
      <c r="D118" s="6">
        <v>411111533819</v>
      </c>
      <c r="E118" s="5"/>
      <c r="F118" s="1">
        <v>10101874640</v>
      </c>
      <c r="G118" s="1" t="s">
        <v>461</v>
      </c>
      <c r="H118" s="1" t="s">
        <v>462</v>
      </c>
      <c r="I118" s="1">
        <v>1879913111</v>
      </c>
    </row>
    <row r="119" spans="1:10">
      <c r="A119" s="2">
        <v>118</v>
      </c>
      <c r="B119" t="s">
        <v>466</v>
      </c>
      <c r="C119" s="1" t="s">
        <v>467</v>
      </c>
      <c r="D119"/>
      <c r="E119" s="13">
        <v>6629580850</v>
      </c>
      <c r="F119">
        <v>6629580850</v>
      </c>
      <c r="G119" s="1" t="s">
        <v>468</v>
      </c>
      <c r="H119" s="8" t="s">
        <v>469</v>
      </c>
      <c r="I119"/>
    </row>
    <row r="120" spans="1:10" ht="16.5" customHeight="1">
      <c r="A120" s="2">
        <v>119</v>
      </c>
      <c r="B120" t="s">
        <v>466</v>
      </c>
      <c r="C120" s="1" t="s">
        <v>470</v>
      </c>
      <c r="D120"/>
      <c r="E120" s="5">
        <v>1900177870</v>
      </c>
      <c r="F120" s="1">
        <v>1900177870</v>
      </c>
      <c r="G120" s="1" t="s">
        <v>471</v>
      </c>
      <c r="H120" s="8" t="s">
        <v>472</v>
      </c>
      <c r="I120"/>
    </row>
    <row r="121" spans="1:10">
      <c r="A121" s="2">
        <v>120</v>
      </c>
      <c r="B121" t="s">
        <v>466</v>
      </c>
      <c r="C121" s="1" t="s">
        <v>473</v>
      </c>
      <c r="D121"/>
      <c r="E121" s="5">
        <v>1828346896</v>
      </c>
      <c r="F121" s="1">
        <v>1828346896</v>
      </c>
      <c r="G121" s="1" t="s">
        <v>468</v>
      </c>
      <c r="H121" s="8" t="s">
        <v>472</v>
      </c>
      <c r="I121"/>
    </row>
    <row r="122" spans="1:10">
      <c r="A122" s="2">
        <v>121</v>
      </c>
      <c r="B122" s="9" t="s">
        <v>474</v>
      </c>
      <c r="C122" s="10" t="s">
        <v>516</v>
      </c>
      <c r="D122" s="12"/>
      <c r="E122" s="3" t="s">
        <v>225</v>
      </c>
      <c r="F122" s="14"/>
      <c r="G122" s="10" t="s">
        <v>475</v>
      </c>
      <c r="H122" s="11" t="s">
        <v>476</v>
      </c>
      <c r="I122" s="9"/>
    </row>
    <row r="123" spans="1:10">
      <c r="A123" s="2">
        <v>122</v>
      </c>
      <c r="B123" s="2" t="s">
        <v>477</v>
      </c>
      <c r="C123" s="2" t="s">
        <v>478</v>
      </c>
      <c r="D123" s="17"/>
      <c r="E123" s="3" t="s">
        <v>153</v>
      </c>
      <c r="G123" s="3" t="s">
        <v>479</v>
      </c>
      <c r="H123" s="3" t="s">
        <v>480</v>
      </c>
      <c r="I123" s="4"/>
    </row>
    <row r="124" spans="1:10">
      <c r="A124" s="2">
        <v>123</v>
      </c>
      <c r="B124" s="2" t="s">
        <v>481</v>
      </c>
      <c r="C124" s="2" t="s">
        <v>482</v>
      </c>
      <c r="E124" s="3" t="s">
        <v>483</v>
      </c>
      <c r="G124" s="2" t="s">
        <v>358</v>
      </c>
      <c r="H124" s="3" t="s">
        <v>359</v>
      </c>
    </row>
    <row r="125" spans="1:10">
      <c r="A125" s="2">
        <v>124</v>
      </c>
      <c r="B125" s="2" t="s">
        <v>484</v>
      </c>
      <c r="D125" s="4">
        <v>411458569353</v>
      </c>
      <c r="F125" s="3" t="s">
        <v>488</v>
      </c>
      <c r="G125" s="2" t="s">
        <v>485</v>
      </c>
      <c r="H125" s="3" t="s">
        <v>486</v>
      </c>
      <c r="I125" s="3" t="s">
        <v>487</v>
      </c>
      <c r="J125" s="2">
        <v>450986</v>
      </c>
    </row>
    <row r="126" spans="1:10">
      <c r="A126" s="2">
        <v>125</v>
      </c>
      <c r="B126" s="1" t="s">
        <v>597</v>
      </c>
      <c r="C126" s="1"/>
      <c r="D126" s="1">
        <v>14003647040</v>
      </c>
      <c r="E126" s="1"/>
      <c r="F126" s="1"/>
      <c r="G126" s="1" t="s">
        <v>598</v>
      </c>
    </row>
    <row r="127" spans="1:10">
      <c r="A127" s="2">
        <v>126</v>
      </c>
      <c r="B127" s="16" t="s">
        <v>374</v>
      </c>
      <c r="C127" s="1"/>
      <c r="D127" s="17" t="s">
        <v>375</v>
      </c>
      <c r="E127" s="1"/>
      <c r="F127" s="18" t="s">
        <v>376</v>
      </c>
      <c r="G127" s="1" t="s">
        <v>373</v>
      </c>
      <c r="H127" s="16"/>
      <c r="I127" s="16" t="s">
        <v>371</v>
      </c>
    </row>
    <row r="128" spans="1:10">
      <c r="A128" s="2">
        <v>127</v>
      </c>
      <c r="B128" s="2" t="s">
        <v>494</v>
      </c>
      <c r="D128" s="4">
        <v>411384865948</v>
      </c>
      <c r="G128" s="2" t="s">
        <v>358</v>
      </c>
    </row>
    <row r="129" spans="1:16">
      <c r="A129" s="2">
        <v>128</v>
      </c>
      <c r="B129" s="2" t="s">
        <v>495</v>
      </c>
      <c r="D129" s="4">
        <v>411157881994</v>
      </c>
      <c r="G129" s="2" t="s">
        <v>358</v>
      </c>
    </row>
    <row r="130" spans="1:16">
      <c r="A130" s="2">
        <v>129</v>
      </c>
      <c r="B130" s="2" t="s">
        <v>496</v>
      </c>
      <c r="D130" s="4">
        <v>411111684553</v>
      </c>
      <c r="F130" s="3" t="s">
        <v>497</v>
      </c>
      <c r="G130" s="2" t="s">
        <v>358</v>
      </c>
    </row>
    <row r="131" spans="1:16">
      <c r="A131" s="2">
        <v>130</v>
      </c>
      <c r="B131" s="2" t="s">
        <v>498</v>
      </c>
      <c r="D131" s="4">
        <v>411156454351</v>
      </c>
      <c r="F131" s="3" t="s">
        <v>499</v>
      </c>
      <c r="G131" s="2" t="s">
        <v>358</v>
      </c>
    </row>
    <row r="132" spans="1:16">
      <c r="A132" s="2">
        <v>131</v>
      </c>
      <c r="B132" s="2" t="s">
        <v>501</v>
      </c>
      <c r="D132" s="4">
        <v>411486437647</v>
      </c>
      <c r="F132" s="3" t="s">
        <v>503</v>
      </c>
      <c r="G132" s="2" t="s">
        <v>507</v>
      </c>
      <c r="H132" s="3" t="s">
        <v>508</v>
      </c>
      <c r="I132" s="3" t="s">
        <v>502</v>
      </c>
      <c r="J132" s="2">
        <v>4167</v>
      </c>
      <c r="M132" s="2" t="s">
        <v>506</v>
      </c>
      <c r="O132" s="2" t="s">
        <v>505</v>
      </c>
      <c r="P132" s="2" t="s">
        <v>504</v>
      </c>
    </row>
    <row r="133" spans="1:16">
      <c r="A133" s="2">
        <v>132</v>
      </c>
      <c r="B133" s="2" t="s">
        <v>509</v>
      </c>
      <c r="D133" s="4">
        <v>411338931495</v>
      </c>
      <c r="F133" s="3" t="s">
        <v>513</v>
      </c>
      <c r="G133" s="2" t="s">
        <v>510</v>
      </c>
      <c r="H133" s="3" t="s">
        <v>511</v>
      </c>
      <c r="I133" s="3" t="s">
        <v>512</v>
      </c>
      <c r="M133" s="2" t="s">
        <v>164</v>
      </c>
      <c r="O133" s="2" t="s">
        <v>514</v>
      </c>
      <c r="P133" s="2" t="s">
        <v>515</v>
      </c>
    </row>
    <row r="134" spans="1:16">
      <c r="A134" s="2">
        <v>133</v>
      </c>
      <c r="B134" s="2" t="s">
        <v>517</v>
      </c>
      <c r="F134" s="3" t="s">
        <v>521</v>
      </c>
      <c r="G134" s="2" t="s">
        <v>518</v>
      </c>
      <c r="H134" s="3" t="s">
        <v>519</v>
      </c>
      <c r="I134" s="3" t="s">
        <v>520</v>
      </c>
    </row>
    <row r="135" spans="1:16">
      <c r="A135" s="2">
        <v>134</v>
      </c>
      <c r="B135" s="2" t="s">
        <v>522</v>
      </c>
      <c r="C135" s="2" t="s">
        <v>524</v>
      </c>
      <c r="E135" s="3" t="s">
        <v>523</v>
      </c>
      <c r="G135" s="2" t="s">
        <v>525</v>
      </c>
      <c r="H135" s="3" t="s">
        <v>526</v>
      </c>
    </row>
    <row r="136" spans="1:16">
      <c r="A136" s="2">
        <v>135</v>
      </c>
      <c r="B136" s="2" t="s">
        <v>527</v>
      </c>
      <c r="D136" s="4">
        <v>411131138963</v>
      </c>
      <c r="F136" s="3" t="s">
        <v>530</v>
      </c>
      <c r="G136" s="2" t="s">
        <v>528</v>
      </c>
      <c r="I136" s="3" t="s">
        <v>529</v>
      </c>
    </row>
    <row r="137" spans="1:16">
      <c r="A137" s="2">
        <v>136</v>
      </c>
      <c r="B137" s="2" t="s">
        <v>531</v>
      </c>
      <c r="D137" s="4">
        <v>411376458578</v>
      </c>
      <c r="F137" s="3" t="s">
        <v>535</v>
      </c>
      <c r="G137" s="2" t="s">
        <v>532</v>
      </c>
      <c r="H137" s="3" t="s">
        <v>533</v>
      </c>
      <c r="I137" s="3" t="s">
        <v>534</v>
      </c>
    </row>
    <row r="138" spans="1:16">
      <c r="A138" s="2">
        <v>137</v>
      </c>
      <c r="B138" s="2" t="s">
        <v>605</v>
      </c>
      <c r="C138" s="2" t="s">
        <v>536</v>
      </c>
      <c r="E138" s="3" t="s">
        <v>537</v>
      </c>
      <c r="G138" s="2" t="s">
        <v>393</v>
      </c>
    </row>
    <row r="139" spans="1:16">
      <c r="A139" s="2">
        <v>138</v>
      </c>
      <c r="B139" s="2" t="s">
        <v>539</v>
      </c>
      <c r="D139" s="4">
        <v>411111418469</v>
      </c>
      <c r="F139" s="3" t="s">
        <v>540</v>
      </c>
      <c r="G139" s="2" t="s">
        <v>541</v>
      </c>
    </row>
    <row r="140" spans="1:16">
      <c r="A140" s="2">
        <v>139</v>
      </c>
      <c r="B140" s="2" t="s">
        <v>542</v>
      </c>
      <c r="D140" s="4">
        <v>411715933676</v>
      </c>
      <c r="F140" s="3" t="s">
        <v>544</v>
      </c>
      <c r="G140" s="2" t="s">
        <v>543</v>
      </c>
    </row>
    <row r="141" spans="1:16">
      <c r="A141" s="2">
        <v>140</v>
      </c>
      <c r="B141" s="2" t="s">
        <v>545</v>
      </c>
      <c r="D141" s="4">
        <v>411151156697</v>
      </c>
      <c r="G141" s="2" t="s">
        <v>546</v>
      </c>
      <c r="H141" s="3" t="s">
        <v>547</v>
      </c>
      <c r="I141" s="3" t="s">
        <v>548</v>
      </c>
    </row>
    <row r="142" spans="1:16">
      <c r="A142" s="2">
        <v>141</v>
      </c>
      <c r="B142" s="2" t="s">
        <v>549</v>
      </c>
      <c r="D142" s="4">
        <v>411331717881</v>
      </c>
      <c r="F142" s="3" t="s">
        <v>552</v>
      </c>
      <c r="G142" s="2" t="s">
        <v>550</v>
      </c>
      <c r="H142" s="3" t="s">
        <v>551</v>
      </c>
      <c r="I142" s="3" t="s">
        <v>553</v>
      </c>
    </row>
    <row r="143" spans="1:16">
      <c r="A143" s="2">
        <v>142</v>
      </c>
      <c r="B143" s="2" t="s">
        <v>554</v>
      </c>
      <c r="C143" s="2" t="s">
        <v>555</v>
      </c>
      <c r="E143" s="3" t="s">
        <v>558</v>
      </c>
      <c r="G143" s="2" t="s">
        <v>556</v>
      </c>
      <c r="H143" s="3" t="s">
        <v>557</v>
      </c>
    </row>
    <row r="144" spans="1:16">
      <c r="A144" s="2">
        <v>143</v>
      </c>
      <c r="B144" s="2" t="s">
        <v>559</v>
      </c>
      <c r="D144" s="4">
        <v>411155355459</v>
      </c>
      <c r="G144" s="2" t="s">
        <v>560</v>
      </c>
      <c r="H144" s="3" t="s">
        <v>561</v>
      </c>
      <c r="I144" s="3" t="s">
        <v>562</v>
      </c>
      <c r="J144" s="2">
        <v>143136</v>
      </c>
    </row>
    <row r="145" spans="1:9">
      <c r="A145" s="2">
        <v>144</v>
      </c>
      <c r="B145" s="2" t="s">
        <v>704</v>
      </c>
      <c r="C145" s="2" t="s">
        <v>564</v>
      </c>
      <c r="E145" s="3" t="s">
        <v>578</v>
      </c>
      <c r="G145" s="2" t="s">
        <v>565</v>
      </c>
    </row>
    <row r="146" spans="1:9">
      <c r="A146" s="2">
        <v>145</v>
      </c>
      <c r="B146" s="2" t="s">
        <v>566</v>
      </c>
      <c r="C146" s="2" t="s">
        <v>567</v>
      </c>
      <c r="D146" s="4">
        <v>511137644781</v>
      </c>
      <c r="E146" s="3" t="s">
        <v>570</v>
      </c>
      <c r="G146" s="2" t="s">
        <v>568</v>
      </c>
      <c r="I146" s="3" t="s">
        <v>569</v>
      </c>
    </row>
    <row r="147" spans="1:9">
      <c r="A147" s="2">
        <v>146</v>
      </c>
      <c r="B147" s="2" t="s">
        <v>571</v>
      </c>
      <c r="D147" s="4">
        <v>411345673458</v>
      </c>
      <c r="G147" s="2" t="s">
        <v>572</v>
      </c>
      <c r="H147" s="3" t="s">
        <v>573</v>
      </c>
    </row>
    <row r="148" spans="1:9">
      <c r="A148" s="2">
        <v>147</v>
      </c>
      <c r="B148" s="2" t="s">
        <v>574</v>
      </c>
      <c r="C148" s="2" t="s">
        <v>575</v>
      </c>
      <c r="E148" s="3" t="s">
        <v>576</v>
      </c>
      <c r="G148" s="2" t="s">
        <v>577</v>
      </c>
    </row>
    <row r="149" spans="1:9">
      <c r="A149" s="2">
        <v>148</v>
      </c>
      <c r="B149" s="2" t="s">
        <v>580</v>
      </c>
      <c r="D149" s="4">
        <v>411191845313</v>
      </c>
      <c r="F149" s="3" t="s">
        <v>581</v>
      </c>
      <c r="G149" s="2" t="s">
        <v>582</v>
      </c>
    </row>
    <row r="150" spans="1:9">
      <c r="A150" s="2">
        <v>149</v>
      </c>
      <c r="B150" s="2" t="s">
        <v>583</v>
      </c>
      <c r="D150" s="4" t="s">
        <v>584</v>
      </c>
      <c r="F150" s="3" t="s">
        <v>586</v>
      </c>
      <c r="G150" s="3" t="s">
        <v>585</v>
      </c>
      <c r="H150" s="2"/>
      <c r="I150" s="2"/>
    </row>
    <row r="151" spans="1:9">
      <c r="A151" s="2">
        <v>150</v>
      </c>
      <c r="C151" s="2" t="s">
        <v>588</v>
      </c>
      <c r="D151" s="4" t="s">
        <v>589</v>
      </c>
      <c r="G151" s="2" t="s">
        <v>358</v>
      </c>
    </row>
    <row r="152" spans="1:9">
      <c r="A152" s="2">
        <v>151</v>
      </c>
      <c r="B152" s="2" t="s">
        <v>592</v>
      </c>
      <c r="F152" s="3" t="s">
        <v>590</v>
      </c>
      <c r="G152" s="2" t="s">
        <v>591</v>
      </c>
    </row>
    <row r="153" spans="1:9">
      <c r="A153" s="2">
        <v>152</v>
      </c>
      <c r="B153" s="2" t="s">
        <v>593</v>
      </c>
      <c r="F153" s="3" t="s">
        <v>594</v>
      </c>
      <c r="G153" s="2" t="s">
        <v>358</v>
      </c>
    </row>
    <row r="154" spans="1:9">
      <c r="A154" s="2">
        <v>153</v>
      </c>
      <c r="B154" s="1" t="s">
        <v>603</v>
      </c>
      <c r="C154" s="1"/>
      <c r="D154" s="4">
        <v>14000201960</v>
      </c>
      <c r="E154" s="1"/>
      <c r="F154" s="1"/>
      <c r="G154" s="1" t="s">
        <v>604</v>
      </c>
    </row>
    <row r="155" spans="1:9">
      <c r="A155" s="2">
        <v>154</v>
      </c>
      <c r="B155" s="1" t="s">
        <v>607</v>
      </c>
      <c r="C155" s="1"/>
      <c r="D155" s="4">
        <v>14007650912</v>
      </c>
      <c r="E155" s="1"/>
      <c r="F155" s="1"/>
      <c r="G155" s="1" t="s">
        <v>606</v>
      </c>
    </row>
    <row r="156" spans="1:9">
      <c r="A156" s="2">
        <v>155</v>
      </c>
      <c r="B156" s="2" t="s">
        <v>608</v>
      </c>
      <c r="E156" s="2"/>
      <c r="F156" s="2">
        <v>10102933851</v>
      </c>
      <c r="G156" s="2" t="s">
        <v>609</v>
      </c>
    </row>
    <row r="157" spans="1:9">
      <c r="A157" s="2">
        <v>156</v>
      </c>
      <c r="B157" s="2" t="s">
        <v>610</v>
      </c>
      <c r="D157" s="4">
        <v>411344461977</v>
      </c>
      <c r="F157" s="3" t="s">
        <v>611</v>
      </c>
      <c r="G157" s="2" t="s">
        <v>612</v>
      </c>
    </row>
    <row r="158" spans="1:9">
      <c r="A158" s="2">
        <v>157</v>
      </c>
      <c r="B158" s="2" t="s">
        <v>613</v>
      </c>
      <c r="D158" s="4">
        <v>411443661797</v>
      </c>
      <c r="G158" s="2" t="s">
        <v>614</v>
      </c>
    </row>
    <row r="159" spans="1:9">
      <c r="A159" s="2">
        <v>158</v>
      </c>
      <c r="B159" s="2" t="s">
        <v>616</v>
      </c>
      <c r="C159" s="2" t="s">
        <v>615</v>
      </c>
      <c r="E159" s="4">
        <v>3569720349</v>
      </c>
      <c r="G159" s="2" t="s">
        <v>617</v>
      </c>
    </row>
    <row r="160" spans="1:9">
      <c r="A160" s="2">
        <v>159</v>
      </c>
      <c r="B160" s="2" t="s">
        <v>616</v>
      </c>
      <c r="C160" s="1" t="s">
        <v>618</v>
      </c>
      <c r="E160" s="5" t="s">
        <v>619</v>
      </c>
      <c r="F160" s="1"/>
      <c r="G160" s="1" t="s">
        <v>617</v>
      </c>
    </row>
    <row r="161" spans="1:8">
      <c r="A161" s="2">
        <v>160</v>
      </c>
      <c r="B161" s="1" t="s">
        <v>616</v>
      </c>
      <c r="C161" s="1" t="s">
        <v>620</v>
      </c>
      <c r="E161" s="5" t="s">
        <v>621</v>
      </c>
      <c r="F161" s="1"/>
      <c r="G161" s="1" t="s">
        <v>622</v>
      </c>
      <c r="H161" s="1"/>
    </row>
    <row r="162" spans="1:8">
      <c r="A162" s="2">
        <v>161</v>
      </c>
      <c r="B162" s="2" t="s">
        <v>434</v>
      </c>
      <c r="C162" s="2" t="s">
        <v>623</v>
      </c>
      <c r="E162" s="3" t="s">
        <v>624</v>
      </c>
      <c r="G162" s="2" t="s">
        <v>617</v>
      </c>
    </row>
    <row r="163" spans="1:8">
      <c r="A163" s="2">
        <v>162</v>
      </c>
      <c r="B163" s="1" t="s">
        <v>625</v>
      </c>
      <c r="C163" s="1" t="s">
        <v>626</v>
      </c>
      <c r="E163" s="5" t="s">
        <v>627</v>
      </c>
      <c r="F163" s="1"/>
      <c r="G163" s="1" t="s">
        <v>617</v>
      </c>
    </row>
    <row r="164" spans="1:8">
      <c r="A164" s="2">
        <v>163</v>
      </c>
      <c r="B164" s="1" t="s">
        <v>628</v>
      </c>
      <c r="C164" s="1" t="s">
        <v>629</v>
      </c>
      <c r="E164" s="5" t="s">
        <v>630</v>
      </c>
      <c r="F164" s="1"/>
      <c r="G164" s="1" t="s">
        <v>617</v>
      </c>
    </row>
    <row r="165" spans="1:8">
      <c r="A165" s="2">
        <v>164</v>
      </c>
      <c r="B165" s="1" t="s">
        <v>631</v>
      </c>
      <c r="C165" s="1" t="s">
        <v>632</v>
      </c>
      <c r="E165" s="5" t="s">
        <v>633</v>
      </c>
      <c r="F165" s="1"/>
      <c r="G165" s="1" t="s">
        <v>634</v>
      </c>
    </row>
    <row r="166" spans="1:8">
      <c r="A166" s="2">
        <v>165</v>
      </c>
      <c r="B166" s="1" t="s">
        <v>434</v>
      </c>
      <c r="C166" s="1" t="s">
        <v>635</v>
      </c>
      <c r="E166" s="5" t="s">
        <v>636</v>
      </c>
      <c r="F166" s="1"/>
      <c r="G166" s="1" t="s">
        <v>617</v>
      </c>
    </row>
    <row r="167" spans="1:8">
      <c r="A167" s="2">
        <v>166</v>
      </c>
      <c r="B167" s="1" t="s">
        <v>637</v>
      </c>
      <c r="C167" s="1" t="s">
        <v>638</v>
      </c>
      <c r="E167" s="5" t="s">
        <v>639</v>
      </c>
      <c r="F167" s="1"/>
      <c r="G167" s="1" t="s">
        <v>617</v>
      </c>
    </row>
    <row r="168" spans="1:8">
      <c r="A168" s="2">
        <v>167</v>
      </c>
      <c r="B168" s="1" t="s">
        <v>616</v>
      </c>
      <c r="C168" s="1" t="s">
        <v>640</v>
      </c>
      <c r="E168" s="5" t="s">
        <v>641</v>
      </c>
      <c r="F168" s="1"/>
      <c r="G168" s="1" t="s">
        <v>617</v>
      </c>
    </row>
    <row r="169" spans="1:8">
      <c r="A169" s="2">
        <v>168</v>
      </c>
      <c r="B169" s="1" t="s">
        <v>616</v>
      </c>
      <c r="C169" s="1" t="s">
        <v>642</v>
      </c>
      <c r="E169" s="5" t="s">
        <v>643</v>
      </c>
      <c r="F169" s="1"/>
      <c r="G169" s="1" t="s">
        <v>622</v>
      </c>
    </row>
    <row r="170" spans="1:8">
      <c r="A170" s="2">
        <v>169</v>
      </c>
      <c r="B170" s="1" t="s">
        <v>637</v>
      </c>
      <c r="C170" s="1" t="s">
        <v>644</v>
      </c>
      <c r="E170" s="5" t="s">
        <v>645</v>
      </c>
      <c r="F170" s="1"/>
      <c r="G170" s="1" t="s">
        <v>617</v>
      </c>
    </row>
    <row r="171" spans="1:8">
      <c r="A171" s="2">
        <v>170</v>
      </c>
      <c r="B171" s="1" t="s">
        <v>646</v>
      </c>
      <c r="C171" s="1" t="s">
        <v>647</v>
      </c>
      <c r="E171" s="5" t="s">
        <v>648</v>
      </c>
      <c r="F171" s="1"/>
      <c r="G171" s="1" t="s">
        <v>617</v>
      </c>
    </row>
    <row r="172" spans="1:8">
      <c r="A172" s="2">
        <v>171</v>
      </c>
      <c r="B172" s="1" t="s">
        <v>646</v>
      </c>
      <c r="C172" s="1" t="s">
        <v>649</v>
      </c>
      <c r="E172" s="5" t="s">
        <v>650</v>
      </c>
      <c r="F172" s="1"/>
      <c r="G172" s="1" t="s">
        <v>617</v>
      </c>
    </row>
    <row r="173" spans="1:8">
      <c r="A173" s="2">
        <v>172</v>
      </c>
      <c r="B173" s="1" t="s">
        <v>616</v>
      </c>
      <c r="C173" s="1" t="s">
        <v>651</v>
      </c>
      <c r="E173" s="5" t="s">
        <v>652</v>
      </c>
      <c r="F173" s="1"/>
      <c r="G173" s="1" t="s">
        <v>617</v>
      </c>
    </row>
    <row r="174" spans="1:8">
      <c r="A174" s="2">
        <v>173</v>
      </c>
      <c r="B174" s="2" t="s">
        <v>654</v>
      </c>
      <c r="F174" s="5">
        <v>10100841160</v>
      </c>
      <c r="G174" s="1" t="s">
        <v>653</v>
      </c>
    </row>
    <row r="175" spans="1:8">
      <c r="A175" s="2">
        <v>174</v>
      </c>
      <c r="B175" s="2" t="s">
        <v>655</v>
      </c>
      <c r="C175" s="2" t="s">
        <v>656</v>
      </c>
      <c r="E175" s="3" t="s">
        <v>657</v>
      </c>
      <c r="G175" s="2" t="s">
        <v>658</v>
      </c>
    </row>
    <row r="176" spans="1:8">
      <c r="A176" s="2">
        <v>175</v>
      </c>
      <c r="B176" s="1" t="s">
        <v>434</v>
      </c>
      <c r="C176" s="1" t="s">
        <v>659</v>
      </c>
      <c r="E176" s="5" t="s">
        <v>660</v>
      </c>
      <c r="F176" s="1"/>
      <c r="G176" s="1" t="s">
        <v>617</v>
      </c>
    </row>
    <row r="177" spans="1:7">
      <c r="A177" s="2">
        <v>176</v>
      </c>
      <c r="B177" s="1" t="s">
        <v>661</v>
      </c>
      <c r="C177" s="1" t="s">
        <v>662</v>
      </c>
      <c r="E177" s="5" t="s">
        <v>663</v>
      </c>
      <c r="F177" s="1"/>
      <c r="G177" s="1" t="s">
        <v>617</v>
      </c>
    </row>
    <row r="178" spans="1:7">
      <c r="A178" s="2">
        <v>177</v>
      </c>
      <c r="B178" s="1" t="s">
        <v>664</v>
      </c>
      <c r="C178" s="1" t="s">
        <v>665</v>
      </c>
      <c r="E178" s="5" t="s">
        <v>666</v>
      </c>
      <c r="F178" s="1"/>
      <c r="G178" s="1" t="s">
        <v>617</v>
      </c>
    </row>
    <row r="179" spans="1:7">
      <c r="A179" s="2">
        <v>178</v>
      </c>
      <c r="B179" s="1" t="s">
        <v>667</v>
      </c>
      <c r="C179" s="1" t="s">
        <v>668</v>
      </c>
      <c r="E179" s="5" t="s">
        <v>669</v>
      </c>
    </row>
    <row r="180" spans="1:7">
      <c r="A180" s="2">
        <v>179</v>
      </c>
      <c r="B180" s="1" t="s">
        <v>670</v>
      </c>
      <c r="C180" s="1" t="s">
        <v>671</v>
      </c>
      <c r="E180" s="5" t="s">
        <v>672</v>
      </c>
      <c r="F180" s="1"/>
      <c r="G180" s="1" t="s">
        <v>617</v>
      </c>
    </row>
    <row r="181" spans="1:7">
      <c r="A181" s="2">
        <v>180</v>
      </c>
      <c r="B181" s="1" t="s">
        <v>434</v>
      </c>
      <c r="C181" s="1" t="s">
        <v>673</v>
      </c>
      <c r="E181" s="5" t="s">
        <v>674</v>
      </c>
      <c r="F181" s="1"/>
      <c r="G181" s="1" t="s">
        <v>617</v>
      </c>
    </row>
    <row r="182" spans="1:7">
      <c r="A182" s="2">
        <v>181</v>
      </c>
      <c r="B182" s="1" t="s">
        <v>637</v>
      </c>
      <c r="C182" s="1" t="s">
        <v>675</v>
      </c>
      <c r="E182" s="5" t="s">
        <v>676</v>
      </c>
      <c r="F182" s="1"/>
      <c r="G182" s="1" t="s">
        <v>617</v>
      </c>
    </row>
    <row r="183" spans="1:7">
      <c r="A183" s="2">
        <v>182</v>
      </c>
      <c r="B183" s="1" t="s">
        <v>677</v>
      </c>
      <c r="C183" s="1" t="s">
        <v>678</v>
      </c>
      <c r="E183" s="5" t="s">
        <v>679</v>
      </c>
      <c r="F183" s="1"/>
      <c r="G183" s="1" t="s">
        <v>617</v>
      </c>
    </row>
    <row r="184" spans="1:7">
      <c r="A184" s="2">
        <v>183</v>
      </c>
      <c r="B184" s="1" t="s">
        <v>680</v>
      </c>
      <c r="C184" s="1" t="s">
        <v>681</v>
      </c>
      <c r="E184" s="5" t="s">
        <v>682</v>
      </c>
      <c r="F184" s="1"/>
      <c r="G184" s="1" t="s">
        <v>617</v>
      </c>
    </row>
    <row r="185" spans="1:7">
      <c r="A185" s="2">
        <v>184</v>
      </c>
      <c r="B185" s="1" t="s">
        <v>677</v>
      </c>
      <c r="C185" s="1" t="s">
        <v>683</v>
      </c>
      <c r="E185" s="5" t="s">
        <v>684</v>
      </c>
      <c r="F185" s="1"/>
      <c r="G185" s="1" t="s">
        <v>617</v>
      </c>
    </row>
    <row r="186" spans="1:7">
      <c r="A186" s="2">
        <v>185</v>
      </c>
      <c r="B186" s="1" t="s">
        <v>677</v>
      </c>
      <c r="C186" s="1" t="s">
        <v>685</v>
      </c>
      <c r="E186" s="5" t="s">
        <v>686</v>
      </c>
      <c r="F186" s="1"/>
      <c r="G186" s="1" t="s">
        <v>617</v>
      </c>
    </row>
    <row r="187" spans="1:7">
      <c r="A187" s="2">
        <v>186</v>
      </c>
      <c r="B187" s="1" t="s">
        <v>687</v>
      </c>
      <c r="C187" s="1" t="s">
        <v>688</v>
      </c>
      <c r="E187" s="5" t="s">
        <v>689</v>
      </c>
      <c r="F187" s="1"/>
      <c r="G187" s="1" t="s">
        <v>617</v>
      </c>
    </row>
    <row r="188" spans="1:7">
      <c r="A188" s="2">
        <v>187</v>
      </c>
      <c r="B188" s="1" t="s">
        <v>687</v>
      </c>
      <c r="C188" s="1" t="s">
        <v>690</v>
      </c>
      <c r="E188" s="5" t="s">
        <v>691</v>
      </c>
      <c r="F188" s="1"/>
      <c r="G188" s="1" t="s">
        <v>617</v>
      </c>
    </row>
    <row r="189" spans="1:7">
      <c r="A189" s="2">
        <v>188</v>
      </c>
      <c r="B189" s="1" t="s">
        <v>677</v>
      </c>
      <c r="C189" s="1" t="s">
        <v>692</v>
      </c>
      <c r="E189" s="5" t="s">
        <v>693</v>
      </c>
      <c r="F189" s="1"/>
      <c r="G189" s="1" t="s">
        <v>617</v>
      </c>
    </row>
    <row r="190" spans="1:7">
      <c r="A190" s="2">
        <v>189</v>
      </c>
      <c r="B190" s="1" t="s">
        <v>677</v>
      </c>
      <c r="C190" s="1" t="s">
        <v>694</v>
      </c>
      <c r="E190" s="5" t="s">
        <v>695</v>
      </c>
      <c r="F190" s="1"/>
      <c r="G190" s="1" t="s">
        <v>617</v>
      </c>
    </row>
    <row r="191" spans="1:7">
      <c r="A191" s="2">
        <v>190</v>
      </c>
      <c r="B191" s="1" t="s">
        <v>677</v>
      </c>
      <c r="C191" s="1" t="s">
        <v>696</v>
      </c>
      <c r="E191" s="5" t="s">
        <v>697</v>
      </c>
      <c r="F191" s="1"/>
      <c r="G191" s="1" t="s">
        <v>617</v>
      </c>
    </row>
    <row r="192" spans="1:7">
      <c r="A192" s="2">
        <v>191</v>
      </c>
      <c r="B192" s="1" t="s">
        <v>677</v>
      </c>
      <c r="C192" s="1" t="s">
        <v>698</v>
      </c>
      <c r="E192" s="5" t="s">
        <v>699</v>
      </c>
      <c r="F192" s="1"/>
      <c r="G192" s="1" t="s">
        <v>617</v>
      </c>
    </row>
    <row r="193" spans="1:10">
      <c r="A193" s="2">
        <v>192</v>
      </c>
      <c r="B193" s="1" t="s">
        <v>677</v>
      </c>
      <c r="C193" s="1" t="s">
        <v>700</v>
      </c>
      <c r="E193" s="5" t="s">
        <v>701</v>
      </c>
      <c r="F193" s="1"/>
      <c r="G193" s="1" t="s">
        <v>617</v>
      </c>
    </row>
    <row r="194" spans="1:10">
      <c r="A194" s="2">
        <v>193</v>
      </c>
      <c r="B194" s="2" t="s">
        <v>702</v>
      </c>
      <c r="D194" s="4">
        <v>411179665617</v>
      </c>
      <c r="F194" s="3" t="s">
        <v>703</v>
      </c>
      <c r="G194" s="2" t="s">
        <v>358</v>
      </c>
    </row>
    <row r="195" spans="1:10">
      <c r="A195" s="2">
        <v>194</v>
      </c>
      <c r="B195" s="1" t="s">
        <v>705</v>
      </c>
      <c r="C195" s="1"/>
      <c r="E195" s="5"/>
      <c r="F195" s="1">
        <v>10320015512</v>
      </c>
      <c r="G195" s="1" t="s">
        <v>706</v>
      </c>
    </row>
    <row r="196" spans="1:10">
      <c r="A196" s="2">
        <v>195</v>
      </c>
      <c r="B196" s="1" t="s">
        <v>707</v>
      </c>
      <c r="C196" s="1"/>
      <c r="D196" s="4">
        <v>411131994395</v>
      </c>
      <c r="E196" s="5"/>
      <c r="F196" s="1"/>
      <c r="G196" s="1" t="s">
        <v>708</v>
      </c>
    </row>
    <row r="197" spans="1:10">
      <c r="A197" s="2">
        <v>196</v>
      </c>
      <c r="B197" s="31" t="s">
        <v>709</v>
      </c>
      <c r="D197" s="4">
        <v>411314659394</v>
      </c>
      <c r="F197" s="3" t="s">
        <v>710</v>
      </c>
      <c r="G197" s="2" t="s">
        <v>711</v>
      </c>
    </row>
    <row r="198" spans="1:10">
      <c r="A198" s="2">
        <v>197</v>
      </c>
      <c r="B198" s="1" t="s">
        <v>712</v>
      </c>
      <c r="C198" s="1" t="s">
        <v>713</v>
      </c>
      <c r="E198" s="5" t="s">
        <v>714</v>
      </c>
      <c r="F198" s="1"/>
      <c r="G198" s="1" t="s">
        <v>715</v>
      </c>
    </row>
    <row r="199" spans="1:10">
      <c r="A199" s="2">
        <v>198</v>
      </c>
      <c r="B199" s="1" t="s">
        <v>716</v>
      </c>
      <c r="C199" s="1"/>
      <c r="D199" s="4">
        <v>411381584813</v>
      </c>
      <c r="E199" s="5"/>
      <c r="F199" s="1">
        <v>10320310745</v>
      </c>
      <c r="G199" s="1" t="s">
        <v>717</v>
      </c>
    </row>
    <row r="200" spans="1:10">
      <c r="A200" s="2">
        <v>199</v>
      </c>
      <c r="B200" s="1" t="s">
        <v>720</v>
      </c>
      <c r="C200" s="1" t="s">
        <v>718</v>
      </c>
      <c r="E200" s="5" t="s">
        <v>719</v>
      </c>
      <c r="F200" s="1"/>
      <c r="G200" s="1" t="s">
        <v>715</v>
      </c>
    </row>
    <row r="201" spans="1:10">
      <c r="A201" s="2">
        <v>200</v>
      </c>
      <c r="B201" s="2" t="s">
        <v>721</v>
      </c>
      <c r="D201" s="4">
        <v>411136584657</v>
      </c>
      <c r="G201" s="2" t="s">
        <v>358</v>
      </c>
      <c r="H201" s="3" t="s">
        <v>722</v>
      </c>
      <c r="J201" s="2">
        <v>176099</v>
      </c>
    </row>
    <row r="202" spans="1:10">
      <c r="A202" s="2">
        <v>201</v>
      </c>
      <c r="B202" s="2" t="s">
        <v>723</v>
      </c>
      <c r="C202" s="2" t="s">
        <v>724</v>
      </c>
      <c r="E202" s="3" t="s">
        <v>725</v>
      </c>
      <c r="G202" s="2" t="s">
        <v>726</v>
      </c>
      <c r="H202" s="3" t="s">
        <v>727</v>
      </c>
    </row>
    <row r="203" spans="1:10">
      <c r="A203" s="2">
        <v>202</v>
      </c>
      <c r="B203" s="2" t="s">
        <v>728</v>
      </c>
      <c r="D203" s="4">
        <v>6178791501</v>
      </c>
      <c r="G203" s="2" t="s">
        <v>729</v>
      </c>
    </row>
    <row r="204" spans="1:10">
      <c r="A204" s="2">
        <v>203</v>
      </c>
      <c r="B204" s="2" t="s">
        <v>730</v>
      </c>
      <c r="C204" s="2" t="s">
        <v>731</v>
      </c>
      <c r="E204" s="3" t="s">
        <v>732</v>
      </c>
    </row>
    <row r="205" spans="1:10">
      <c r="A205" s="2">
        <v>204</v>
      </c>
      <c r="B205" s="2" t="s">
        <v>733</v>
      </c>
      <c r="C205" s="2" t="s">
        <v>734</v>
      </c>
      <c r="E205" s="3" t="s">
        <v>735</v>
      </c>
      <c r="G205" s="2" t="s">
        <v>736</v>
      </c>
    </row>
    <row r="206" spans="1:10">
      <c r="A206" s="2">
        <v>205</v>
      </c>
      <c r="B206" s="2" t="s">
        <v>737</v>
      </c>
      <c r="C206" s="2" t="s">
        <v>738</v>
      </c>
      <c r="E206" s="3" t="s">
        <v>739</v>
      </c>
      <c r="G206" s="2" t="s">
        <v>443</v>
      </c>
    </row>
    <row r="207" spans="1:10">
      <c r="A207" s="2">
        <v>206</v>
      </c>
      <c r="B207" s="2" t="s">
        <v>740</v>
      </c>
      <c r="D207" s="4">
        <v>411111135814</v>
      </c>
      <c r="F207" s="3" t="s">
        <v>1017</v>
      </c>
      <c r="G207" s="2" t="s">
        <v>741</v>
      </c>
    </row>
    <row r="208" spans="1:10">
      <c r="A208" s="2">
        <v>207</v>
      </c>
      <c r="B208" s="2" t="s">
        <v>742</v>
      </c>
      <c r="C208" s="2" t="s">
        <v>743</v>
      </c>
      <c r="E208" s="3" t="s">
        <v>744</v>
      </c>
      <c r="G208" s="2" t="s">
        <v>745</v>
      </c>
    </row>
    <row r="209" spans="1:7">
      <c r="A209" s="2">
        <v>208</v>
      </c>
      <c r="B209" s="2" t="s">
        <v>746</v>
      </c>
      <c r="C209" s="2" t="s">
        <v>747</v>
      </c>
      <c r="E209" s="3" t="s">
        <v>748</v>
      </c>
      <c r="G209" s="2" t="s">
        <v>749</v>
      </c>
    </row>
    <row r="210" spans="1:7">
      <c r="A210" s="2">
        <v>209</v>
      </c>
      <c r="B210" s="2" t="s">
        <v>750</v>
      </c>
      <c r="C210" s="2" t="s">
        <v>751</v>
      </c>
      <c r="E210" s="3" t="s">
        <v>752</v>
      </c>
      <c r="G210" s="2" t="s">
        <v>358</v>
      </c>
    </row>
    <row r="211" spans="1:7">
      <c r="A211" s="2">
        <v>210</v>
      </c>
      <c r="B211" s="2" t="s">
        <v>755</v>
      </c>
      <c r="C211" s="2" t="s">
        <v>753</v>
      </c>
      <c r="E211" s="3" t="s">
        <v>754</v>
      </c>
      <c r="G211" s="2" t="s">
        <v>756</v>
      </c>
    </row>
    <row r="212" spans="1:7">
      <c r="A212" s="2">
        <v>211</v>
      </c>
      <c r="C212" s="2" t="s">
        <v>757</v>
      </c>
      <c r="E212" s="3" t="s">
        <v>758</v>
      </c>
      <c r="G212" s="2" t="s">
        <v>756</v>
      </c>
    </row>
    <row r="213" spans="1:7">
      <c r="A213" s="2">
        <v>212</v>
      </c>
      <c r="B213" s="2" t="s">
        <v>759</v>
      </c>
      <c r="C213" s="2" t="s">
        <v>760</v>
      </c>
      <c r="E213" s="3" t="s">
        <v>761</v>
      </c>
      <c r="G213" s="2" t="s">
        <v>762</v>
      </c>
    </row>
    <row r="214" spans="1:7">
      <c r="A214" s="2">
        <v>213</v>
      </c>
      <c r="B214" s="2" t="s">
        <v>763</v>
      </c>
      <c r="C214" s="2" t="s">
        <v>763</v>
      </c>
      <c r="E214" s="3" t="s">
        <v>764</v>
      </c>
      <c r="G214" s="2" t="s">
        <v>358</v>
      </c>
    </row>
    <row r="215" spans="1:7">
      <c r="A215" s="2">
        <v>214</v>
      </c>
      <c r="B215" s="19" t="s">
        <v>766</v>
      </c>
      <c r="C215" s="19"/>
      <c r="D215" s="4">
        <v>411145865488</v>
      </c>
      <c r="E215" s="19"/>
      <c r="F215" s="19"/>
      <c r="G215" s="19" t="s">
        <v>767</v>
      </c>
    </row>
    <row r="216" spans="1:7">
      <c r="A216" s="2">
        <v>215</v>
      </c>
      <c r="B216" s="2" t="s">
        <v>768</v>
      </c>
      <c r="D216" s="4">
        <v>411175869887</v>
      </c>
      <c r="G216" s="2" t="s">
        <v>769</v>
      </c>
    </row>
    <row r="217" spans="1:7">
      <c r="A217" s="2">
        <v>216</v>
      </c>
      <c r="B217" t="s">
        <v>770</v>
      </c>
      <c r="C217"/>
      <c r="D217" s="4">
        <v>411144884536</v>
      </c>
      <c r="E217"/>
      <c r="F217"/>
      <c r="G217" t="s">
        <v>771</v>
      </c>
    </row>
    <row r="218" spans="1:7">
      <c r="A218" s="2">
        <v>217</v>
      </c>
      <c r="B218" t="s">
        <v>772</v>
      </c>
      <c r="C218"/>
      <c r="D218" s="4">
        <v>411471674181</v>
      </c>
      <c r="E218"/>
      <c r="F218"/>
      <c r="G218" t="s">
        <v>773</v>
      </c>
    </row>
    <row r="219" spans="1:7">
      <c r="A219" s="2">
        <v>218</v>
      </c>
      <c r="B219" t="s">
        <v>774</v>
      </c>
      <c r="C219"/>
      <c r="D219" s="4">
        <v>411444757597</v>
      </c>
      <c r="E219"/>
      <c r="F219"/>
      <c r="G219" t="s">
        <v>775</v>
      </c>
    </row>
    <row r="220" spans="1:7">
      <c r="A220" s="2">
        <v>219</v>
      </c>
      <c r="B220" t="s">
        <v>776</v>
      </c>
      <c r="C220"/>
      <c r="D220" s="4">
        <v>4113499334558</v>
      </c>
      <c r="E220"/>
      <c r="F220"/>
      <c r="G220" t="s">
        <v>777</v>
      </c>
    </row>
    <row r="221" spans="1:7">
      <c r="A221" s="2">
        <v>220</v>
      </c>
      <c r="B221" s="2" t="s">
        <v>778</v>
      </c>
      <c r="C221" s="2" t="s">
        <v>779</v>
      </c>
      <c r="E221" s="3">
        <v>10035801</v>
      </c>
      <c r="G221" s="2" t="s">
        <v>780</v>
      </c>
    </row>
    <row r="222" spans="1:7">
      <c r="A222" s="2">
        <v>221</v>
      </c>
      <c r="B222" t="s">
        <v>781</v>
      </c>
      <c r="C222"/>
      <c r="D222" s="4">
        <v>411411888317</v>
      </c>
      <c r="E222"/>
      <c r="F222"/>
      <c r="G222" t="s">
        <v>782</v>
      </c>
    </row>
    <row r="223" spans="1:7">
      <c r="A223" s="2">
        <v>222</v>
      </c>
      <c r="B223" s="19" t="s">
        <v>783</v>
      </c>
      <c r="C223" s="19"/>
      <c r="E223" s="19">
        <v>3873554755</v>
      </c>
      <c r="F223" s="19"/>
      <c r="G223" s="19" t="s">
        <v>784</v>
      </c>
    </row>
    <row r="224" spans="1:7">
      <c r="A224" s="2">
        <v>223</v>
      </c>
      <c r="B224" t="s">
        <v>785</v>
      </c>
      <c r="C224"/>
      <c r="D224" s="4">
        <v>411311517494</v>
      </c>
      <c r="E224"/>
      <c r="F224"/>
      <c r="G224" t="s">
        <v>786</v>
      </c>
    </row>
    <row r="225" spans="1:7">
      <c r="A225" s="2">
        <v>224</v>
      </c>
      <c r="B225" s="2" t="s">
        <v>787</v>
      </c>
      <c r="E225" s="3" t="s">
        <v>788</v>
      </c>
      <c r="G225" s="2" t="s">
        <v>358</v>
      </c>
    </row>
    <row r="226" spans="1:7">
      <c r="A226" s="2">
        <v>225</v>
      </c>
      <c r="B226" t="s">
        <v>789</v>
      </c>
      <c r="C226"/>
      <c r="D226" s="21">
        <v>411517396515</v>
      </c>
      <c r="E226"/>
      <c r="F226"/>
      <c r="G226" t="s">
        <v>790</v>
      </c>
    </row>
    <row r="227" spans="1:7">
      <c r="A227" s="2">
        <v>226</v>
      </c>
      <c r="B227" t="s">
        <v>791</v>
      </c>
      <c r="C227"/>
      <c r="D227" s="21"/>
      <c r="E227">
        <v>4011416630</v>
      </c>
      <c r="F227"/>
      <c r="G227" t="s">
        <v>792</v>
      </c>
    </row>
    <row r="228" spans="1:7">
      <c r="A228" s="2">
        <v>227</v>
      </c>
      <c r="B228" t="s">
        <v>793</v>
      </c>
      <c r="C228"/>
      <c r="D228" s="21">
        <v>411331338734</v>
      </c>
      <c r="E228"/>
      <c r="F228">
        <v>10100938101</v>
      </c>
      <c r="G228" t="s">
        <v>794</v>
      </c>
    </row>
    <row r="229" spans="1:7">
      <c r="A229" s="2">
        <v>228</v>
      </c>
      <c r="B229" s="2" t="s">
        <v>795</v>
      </c>
      <c r="C229" s="2" t="s">
        <v>796</v>
      </c>
      <c r="E229" s="3" t="s">
        <v>797</v>
      </c>
      <c r="G229" s="2" t="s">
        <v>798</v>
      </c>
    </row>
    <row r="230" spans="1:7">
      <c r="B230" t="s">
        <v>799</v>
      </c>
      <c r="C230"/>
      <c r="D230" s="21">
        <v>411155177975</v>
      </c>
      <c r="E230"/>
      <c r="F230"/>
      <c r="G230" t="s">
        <v>800</v>
      </c>
    </row>
    <row r="231" spans="1:7">
      <c r="B231" s="19" t="s">
        <v>287</v>
      </c>
      <c r="C231" s="19" t="s">
        <v>801</v>
      </c>
      <c r="D231" s="20"/>
      <c r="E231" s="22" t="s">
        <v>288</v>
      </c>
      <c r="F231" s="19"/>
      <c r="G231" s="19" t="s">
        <v>358</v>
      </c>
    </row>
    <row r="232" spans="1:7">
      <c r="B232" s="2" t="s">
        <v>191</v>
      </c>
      <c r="D232" s="4">
        <v>411449869999</v>
      </c>
      <c r="G232" s="2" t="s">
        <v>802</v>
      </c>
    </row>
    <row r="233" spans="1:7">
      <c r="B233" s="2" t="s">
        <v>776</v>
      </c>
      <c r="D233" s="4">
        <v>411349933458</v>
      </c>
      <c r="G233" s="2" t="s">
        <v>803</v>
      </c>
    </row>
    <row r="234" spans="1:7">
      <c r="B234" t="s">
        <v>804</v>
      </c>
      <c r="C234" s="19" t="s">
        <v>805</v>
      </c>
      <c r="D234" s="21"/>
      <c r="E234">
        <v>3569729958</v>
      </c>
      <c r="F234"/>
      <c r="G234" t="s">
        <v>806</v>
      </c>
    </row>
    <row r="235" spans="1:7">
      <c r="B235" t="s">
        <v>807</v>
      </c>
      <c r="C235"/>
      <c r="D235" s="21">
        <v>411443749591</v>
      </c>
      <c r="E235"/>
      <c r="F235"/>
      <c r="G235" t="s">
        <v>808</v>
      </c>
    </row>
    <row r="236" spans="1:7">
      <c r="B236" s="2" t="s">
        <v>809</v>
      </c>
      <c r="D236" s="4">
        <v>411341666395</v>
      </c>
      <c r="G236" s="2" t="s">
        <v>810</v>
      </c>
    </row>
    <row r="237" spans="1:7">
      <c r="B237" t="s">
        <v>811</v>
      </c>
      <c r="C237"/>
      <c r="D237" s="21">
        <v>411111715417</v>
      </c>
      <c r="E237"/>
      <c r="F237"/>
      <c r="G237" t="s">
        <v>812</v>
      </c>
    </row>
    <row r="238" spans="1:7">
      <c r="B238" s="26" t="s">
        <v>813</v>
      </c>
      <c r="C238"/>
      <c r="D238" s="21">
        <v>10101769375</v>
      </c>
      <c r="E238"/>
      <c r="F238"/>
      <c r="G238" t="s">
        <v>814</v>
      </c>
    </row>
    <row r="239" spans="1:7">
      <c r="B239" t="s">
        <v>815</v>
      </c>
      <c r="C239" s="19" t="s">
        <v>816</v>
      </c>
      <c r="D239" s="21"/>
      <c r="E239">
        <v>3579606859</v>
      </c>
      <c r="F239"/>
      <c r="G239" t="s">
        <v>817</v>
      </c>
    </row>
    <row r="240" spans="1:7">
      <c r="B240" t="s">
        <v>818</v>
      </c>
      <c r="C240"/>
      <c r="D240" s="21">
        <v>411334787887</v>
      </c>
      <c r="E240"/>
      <c r="F240"/>
      <c r="G240" t="s">
        <v>819</v>
      </c>
    </row>
    <row r="241" spans="2:8">
      <c r="B241" t="s">
        <v>820</v>
      </c>
      <c r="C241"/>
      <c r="D241" s="21">
        <v>411666315918</v>
      </c>
      <c r="E241"/>
      <c r="F241"/>
      <c r="G241" t="s">
        <v>821</v>
      </c>
    </row>
    <row r="242" spans="2:8">
      <c r="B242" s="24" t="s">
        <v>823</v>
      </c>
      <c r="F242" s="25">
        <v>14000223903</v>
      </c>
      <c r="G242" s="23" t="s">
        <v>822</v>
      </c>
    </row>
    <row r="243" spans="2:8">
      <c r="B243" t="s">
        <v>824</v>
      </c>
      <c r="C243"/>
      <c r="D243" s="21">
        <v>411338398155</v>
      </c>
      <c r="E243"/>
      <c r="F243"/>
      <c r="G243" t="s">
        <v>825</v>
      </c>
    </row>
    <row r="244" spans="2:8">
      <c r="B244" s="19" t="s">
        <v>826</v>
      </c>
      <c r="C244" s="19" t="s">
        <v>827</v>
      </c>
      <c r="D244" s="20"/>
      <c r="E244" s="22" t="s">
        <v>913</v>
      </c>
      <c r="F244" s="19"/>
      <c r="G244" s="19" t="s">
        <v>358</v>
      </c>
    </row>
    <row r="245" spans="2:8">
      <c r="B245" s="2" t="s">
        <v>828</v>
      </c>
      <c r="D245" s="4">
        <v>411369537585</v>
      </c>
      <c r="G245" s="2" t="s">
        <v>829</v>
      </c>
    </row>
    <row r="246" spans="2:8">
      <c r="B246" s="19" t="s">
        <v>830</v>
      </c>
      <c r="C246" s="19"/>
      <c r="D246" s="20">
        <v>411355848769</v>
      </c>
      <c r="E246" s="19"/>
      <c r="F246" s="19"/>
      <c r="G246" s="19" t="s">
        <v>831</v>
      </c>
    </row>
    <row r="247" spans="2:8">
      <c r="B247" s="2" t="s">
        <v>832</v>
      </c>
      <c r="D247" s="4">
        <v>411464834865</v>
      </c>
      <c r="G247" s="2" t="s">
        <v>833</v>
      </c>
    </row>
    <row r="248" spans="2:8">
      <c r="B248" s="2" t="s">
        <v>834</v>
      </c>
      <c r="C248"/>
      <c r="D248" s="4">
        <v>411174663148</v>
      </c>
      <c r="E248"/>
      <c r="F248" s="3">
        <v>10260030154</v>
      </c>
      <c r="G248" s="2" t="s">
        <v>835</v>
      </c>
      <c r="H248" s="3" t="s">
        <v>977</v>
      </c>
    </row>
    <row r="249" spans="2:8">
      <c r="B249" t="s">
        <v>836</v>
      </c>
      <c r="C249" t="s">
        <v>837</v>
      </c>
      <c r="D249" s="21">
        <v>511111865441</v>
      </c>
      <c r="E249"/>
      <c r="F249"/>
      <c r="G249" t="s">
        <v>838</v>
      </c>
    </row>
    <row r="250" spans="2:8">
      <c r="B250" t="s">
        <v>839</v>
      </c>
      <c r="C250" s="19" t="s">
        <v>840</v>
      </c>
      <c r="D250" s="21"/>
      <c r="E250">
        <v>60912707</v>
      </c>
      <c r="F250"/>
      <c r="G250" t="s">
        <v>841</v>
      </c>
    </row>
    <row r="251" spans="2:8">
      <c r="B251" t="s">
        <v>842</v>
      </c>
      <c r="C251"/>
      <c r="D251" s="21">
        <v>411331479693</v>
      </c>
      <c r="E251"/>
      <c r="F251"/>
      <c r="G251" t="s">
        <v>843</v>
      </c>
    </row>
    <row r="252" spans="2:8">
      <c r="B252" s="2" t="s">
        <v>844</v>
      </c>
      <c r="C252"/>
      <c r="D252" s="21">
        <v>411317199754</v>
      </c>
      <c r="E252"/>
      <c r="F252"/>
      <c r="G252" t="s">
        <v>845</v>
      </c>
    </row>
    <row r="253" spans="2:8">
      <c r="B253" t="s">
        <v>781</v>
      </c>
      <c r="C253"/>
      <c r="D253" s="21">
        <v>411411888317</v>
      </c>
      <c r="E253"/>
      <c r="F253"/>
      <c r="G253" t="s">
        <v>846</v>
      </c>
    </row>
    <row r="254" spans="2:8">
      <c r="B254" t="s">
        <v>847</v>
      </c>
      <c r="C254"/>
      <c r="D254" s="21">
        <v>411116399478</v>
      </c>
      <c r="E254"/>
      <c r="F254"/>
      <c r="G254" t="s">
        <v>848</v>
      </c>
    </row>
    <row r="255" spans="2:8">
      <c r="B255" s="29" t="s">
        <v>849</v>
      </c>
      <c r="C255" s="29"/>
      <c r="D255" s="30"/>
      <c r="E255" s="29">
        <v>3560000505</v>
      </c>
      <c r="F255"/>
      <c r="G255" t="s">
        <v>617</v>
      </c>
    </row>
    <row r="256" spans="2:8">
      <c r="B256" s="2" t="s">
        <v>850</v>
      </c>
      <c r="C256" s="2" t="s">
        <v>850</v>
      </c>
      <c r="E256" s="3" t="s">
        <v>851</v>
      </c>
      <c r="G256" s="2" t="s">
        <v>852</v>
      </c>
    </row>
    <row r="257" spans="2:7">
      <c r="B257" s="2" t="s">
        <v>853</v>
      </c>
      <c r="D257" s="4">
        <v>411116636343</v>
      </c>
      <c r="F257" s="3" t="s">
        <v>854</v>
      </c>
      <c r="G257" s="2" t="s">
        <v>855</v>
      </c>
    </row>
    <row r="258" spans="2:7">
      <c r="B258" s="2" t="s">
        <v>856</v>
      </c>
      <c r="C258" s="2" t="s">
        <v>857</v>
      </c>
      <c r="D258" s="4">
        <v>1219747531</v>
      </c>
      <c r="G258" s="2" t="s">
        <v>858</v>
      </c>
    </row>
    <row r="259" spans="2:7">
      <c r="B259" s="2" t="s">
        <v>859</v>
      </c>
      <c r="C259" s="2" t="s">
        <v>860</v>
      </c>
      <c r="E259" s="3" t="s">
        <v>861</v>
      </c>
      <c r="G259" s="2" t="s">
        <v>617</v>
      </c>
    </row>
    <row r="260" spans="2:7">
      <c r="B260" s="2" t="s">
        <v>867</v>
      </c>
      <c r="C260" s="2" t="s">
        <v>862</v>
      </c>
      <c r="E260" s="3" t="s">
        <v>863</v>
      </c>
      <c r="G260" s="2" t="s">
        <v>864</v>
      </c>
    </row>
    <row r="261" spans="2:7">
      <c r="B261" s="2" t="s">
        <v>865</v>
      </c>
      <c r="D261" s="4">
        <v>411119547639</v>
      </c>
      <c r="G261" s="2" t="s">
        <v>866</v>
      </c>
    </row>
    <row r="262" spans="2:7">
      <c r="B262" s="2" t="s">
        <v>868</v>
      </c>
      <c r="D262" s="4">
        <v>411413997674</v>
      </c>
      <c r="G262" s="2" t="s">
        <v>869</v>
      </c>
    </row>
    <row r="263" spans="2:7">
      <c r="B263" s="2" t="s">
        <v>873</v>
      </c>
      <c r="C263" s="2" t="s">
        <v>870</v>
      </c>
      <c r="E263" s="3" t="s">
        <v>871</v>
      </c>
      <c r="G263" s="2" t="s">
        <v>872</v>
      </c>
    </row>
    <row r="264" spans="2:7">
      <c r="B264" s="2" t="s">
        <v>874</v>
      </c>
      <c r="C264" s="2" t="s">
        <v>874</v>
      </c>
      <c r="E264" s="3" t="s">
        <v>875</v>
      </c>
      <c r="G264" s="2" t="s">
        <v>876</v>
      </c>
    </row>
    <row r="265" spans="2:7">
      <c r="B265" s="2" t="s">
        <v>877</v>
      </c>
      <c r="D265" s="4">
        <v>411497834944</v>
      </c>
      <c r="G265" s="2" t="s">
        <v>878</v>
      </c>
    </row>
    <row r="266" spans="2:7">
      <c r="B266" s="2" t="s">
        <v>880</v>
      </c>
      <c r="C266" s="2" t="s">
        <v>879</v>
      </c>
      <c r="E266" s="3" t="s">
        <v>881</v>
      </c>
      <c r="G266" s="2" t="s">
        <v>442</v>
      </c>
    </row>
    <row r="267" spans="2:7">
      <c r="B267" s="2" t="s">
        <v>882</v>
      </c>
      <c r="C267" s="2" t="s">
        <v>879</v>
      </c>
      <c r="E267" s="3" t="s">
        <v>881</v>
      </c>
      <c r="G267" s="2" t="s">
        <v>442</v>
      </c>
    </row>
    <row r="268" spans="2:7">
      <c r="B268" s="2" t="s">
        <v>883</v>
      </c>
      <c r="D268" s="4">
        <v>411411547344</v>
      </c>
      <c r="G268" s="2" t="s">
        <v>884</v>
      </c>
    </row>
    <row r="269" spans="2:7">
      <c r="B269" s="2" t="s">
        <v>885</v>
      </c>
      <c r="D269" s="4">
        <v>411334391848</v>
      </c>
      <c r="G269" s="2" t="s">
        <v>886</v>
      </c>
    </row>
    <row r="270" spans="2:7">
      <c r="B270" s="2" t="s">
        <v>887</v>
      </c>
      <c r="D270" s="4">
        <v>14009574772</v>
      </c>
      <c r="G270" s="2" t="s">
        <v>888</v>
      </c>
    </row>
    <row r="271" spans="2:7">
      <c r="B271" s="2" t="s">
        <v>890</v>
      </c>
      <c r="C271" s="2" t="s">
        <v>889</v>
      </c>
      <c r="D271" s="3" t="s">
        <v>891</v>
      </c>
      <c r="G271" s="2" t="s">
        <v>892</v>
      </c>
    </row>
    <row r="272" spans="2:7">
      <c r="B272" s="2" t="s">
        <v>893</v>
      </c>
      <c r="C272" s="2" t="s">
        <v>894</v>
      </c>
      <c r="E272" s="3" t="s">
        <v>895</v>
      </c>
      <c r="G272" s="2" t="s">
        <v>896</v>
      </c>
    </row>
    <row r="273" spans="2:7">
      <c r="B273" s="2" t="s">
        <v>897</v>
      </c>
      <c r="D273" s="4">
        <v>10100834967</v>
      </c>
      <c r="G273" s="2" t="s">
        <v>898</v>
      </c>
    </row>
    <row r="274" spans="2:7">
      <c r="B274" s="2" t="s">
        <v>899</v>
      </c>
      <c r="D274" s="3" t="s">
        <v>900</v>
      </c>
      <c r="G274" s="2" t="s">
        <v>901</v>
      </c>
    </row>
    <row r="275" spans="2:7">
      <c r="B275" s="2" t="s">
        <v>902</v>
      </c>
      <c r="C275" s="2" t="s">
        <v>903</v>
      </c>
      <c r="E275" s="3" t="s">
        <v>904</v>
      </c>
      <c r="G275" s="2" t="s">
        <v>905</v>
      </c>
    </row>
    <row r="276" spans="2:7">
      <c r="B276" s="2" t="s">
        <v>906</v>
      </c>
      <c r="D276" s="4">
        <v>411477798486</v>
      </c>
      <c r="G276" s="2" t="s">
        <v>907</v>
      </c>
    </row>
    <row r="277" spans="2:7">
      <c r="B277" s="2" t="s">
        <v>908</v>
      </c>
      <c r="D277" s="4">
        <v>411659949557</v>
      </c>
      <c r="F277" s="3" t="s">
        <v>909</v>
      </c>
      <c r="G277" s="2" t="s">
        <v>910</v>
      </c>
    </row>
    <row r="278" spans="2:7">
      <c r="B278" s="2" t="s">
        <v>911</v>
      </c>
      <c r="D278" s="4">
        <v>411647966619</v>
      </c>
      <c r="G278" s="2" t="s">
        <v>912</v>
      </c>
    </row>
    <row r="279" spans="2:7">
      <c r="B279" s="2" t="s">
        <v>914</v>
      </c>
      <c r="D279" s="4">
        <v>411413835855</v>
      </c>
      <c r="F279" s="3" t="s">
        <v>915</v>
      </c>
      <c r="G279" s="2" t="s">
        <v>916</v>
      </c>
    </row>
    <row r="280" spans="2:7">
      <c r="B280" s="2" t="s">
        <v>917</v>
      </c>
      <c r="D280" s="4">
        <v>411147863693</v>
      </c>
      <c r="F280" s="3" t="s">
        <v>918</v>
      </c>
      <c r="G280" s="2" t="s">
        <v>919</v>
      </c>
    </row>
    <row r="281" spans="2:7">
      <c r="B281" s="2" t="s">
        <v>920</v>
      </c>
      <c r="F281" s="3" t="s">
        <v>921</v>
      </c>
      <c r="G281" s="2" t="s">
        <v>922</v>
      </c>
    </row>
    <row r="282" spans="2:7">
      <c r="B282" s="2" t="s">
        <v>83</v>
      </c>
      <c r="C282" s="2" t="s">
        <v>923</v>
      </c>
      <c r="D282" s="4">
        <v>411359198113</v>
      </c>
      <c r="G282" s="2" t="s">
        <v>924</v>
      </c>
    </row>
    <row r="283" spans="2:7">
      <c r="B283" s="2" t="s">
        <v>927</v>
      </c>
      <c r="F283" s="3" t="s">
        <v>925</v>
      </c>
      <c r="G283" s="2" t="s">
        <v>926</v>
      </c>
    </row>
    <row r="284" spans="2:7">
      <c r="B284" s="2" t="s">
        <v>928</v>
      </c>
      <c r="D284" s="4">
        <v>411147547795</v>
      </c>
      <c r="F284" s="3" t="s">
        <v>929</v>
      </c>
      <c r="G284" s="2" t="s">
        <v>930</v>
      </c>
    </row>
    <row r="285" spans="2:7">
      <c r="B285" s="2" t="s">
        <v>932</v>
      </c>
      <c r="D285" s="4">
        <v>411383419656</v>
      </c>
      <c r="F285" s="4">
        <v>10320445239</v>
      </c>
      <c r="G285" s="2" t="s">
        <v>931</v>
      </c>
    </row>
    <row r="286" spans="2:7">
      <c r="B286" s="2" t="s">
        <v>933</v>
      </c>
      <c r="D286" s="4">
        <v>411347677556</v>
      </c>
      <c r="F286" s="3" t="s">
        <v>934</v>
      </c>
      <c r="G286" s="2" t="s">
        <v>935</v>
      </c>
    </row>
    <row r="287" spans="2:7">
      <c r="B287" s="2" t="s">
        <v>936</v>
      </c>
      <c r="D287" s="4">
        <v>411199543959</v>
      </c>
      <c r="F287" s="3" t="s">
        <v>937</v>
      </c>
      <c r="G287" s="2" t="s">
        <v>938</v>
      </c>
    </row>
    <row r="288" spans="2:7">
      <c r="B288" s="2" t="s">
        <v>939</v>
      </c>
      <c r="E288" s="3" t="s">
        <v>940</v>
      </c>
      <c r="G288" s="2" t="s">
        <v>941</v>
      </c>
    </row>
    <row r="289" spans="2:8">
      <c r="B289" s="2" t="s">
        <v>942</v>
      </c>
      <c r="D289" s="4">
        <v>411317199754</v>
      </c>
      <c r="F289" s="3" t="s">
        <v>943</v>
      </c>
      <c r="G289" s="2" t="s">
        <v>944</v>
      </c>
    </row>
    <row r="290" spans="2:8">
      <c r="B290" s="2" t="s">
        <v>945</v>
      </c>
      <c r="E290" s="3" t="s">
        <v>739</v>
      </c>
      <c r="G290" s="2" t="s">
        <v>442</v>
      </c>
    </row>
    <row r="291" spans="2:8">
      <c r="B291" s="2" t="s">
        <v>946</v>
      </c>
      <c r="D291" s="4">
        <v>411111339834</v>
      </c>
      <c r="F291" s="3" t="s">
        <v>947</v>
      </c>
      <c r="G291" s="2" t="s">
        <v>948</v>
      </c>
    </row>
    <row r="292" spans="2:8">
      <c r="B292" s="2" t="s">
        <v>949</v>
      </c>
      <c r="D292" s="4">
        <v>411513715696</v>
      </c>
      <c r="F292" s="3" t="s">
        <v>950</v>
      </c>
      <c r="G292" s="2" t="s">
        <v>951</v>
      </c>
    </row>
    <row r="293" spans="2:8">
      <c r="B293" s="2" t="s">
        <v>952</v>
      </c>
      <c r="F293" s="3" t="s">
        <v>953</v>
      </c>
      <c r="G293" s="2" t="s">
        <v>954</v>
      </c>
      <c r="H293" s="27" t="s">
        <v>955</v>
      </c>
    </row>
    <row r="294" spans="2:8">
      <c r="B294" s="2" t="s">
        <v>956</v>
      </c>
      <c r="D294" s="4">
        <v>411368473631</v>
      </c>
      <c r="F294" s="3" t="s">
        <v>957</v>
      </c>
      <c r="G294" s="2" t="s">
        <v>958</v>
      </c>
    </row>
    <row r="295" spans="2:8">
      <c r="B295" s="2" t="s">
        <v>959</v>
      </c>
      <c r="C295" s="2" t="s">
        <v>960</v>
      </c>
      <c r="E295" s="3" t="s">
        <v>961</v>
      </c>
      <c r="G295" s="2" t="s">
        <v>962</v>
      </c>
    </row>
    <row r="296" spans="2:8">
      <c r="B296" s="2" t="s">
        <v>963</v>
      </c>
      <c r="C296" s="2" t="s">
        <v>964</v>
      </c>
      <c r="E296" s="3" t="s">
        <v>965</v>
      </c>
      <c r="G296" s="2" t="s">
        <v>966</v>
      </c>
    </row>
    <row r="297" spans="2:8">
      <c r="B297" s="2" t="s">
        <v>967</v>
      </c>
      <c r="C297" s="2" t="s">
        <v>968</v>
      </c>
      <c r="E297" s="3" t="s">
        <v>969</v>
      </c>
      <c r="G297" s="2" t="s">
        <v>970</v>
      </c>
    </row>
    <row r="298" spans="2:8">
      <c r="B298" s="2" t="s">
        <v>971</v>
      </c>
      <c r="F298" s="3" t="s">
        <v>972</v>
      </c>
      <c r="G298" s="2" t="s">
        <v>973</v>
      </c>
    </row>
    <row r="299" spans="2:8">
      <c r="B299" s="2" t="s">
        <v>974</v>
      </c>
      <c r="F299" s="3" t="s">
        <v>975</v>
      </c>
      <c r="G299" s="2" t="s">
        <v>976</v>
      </c>
    </row>
    <row r="300" spans="2:8">
      <c r="B300" s="2" t="s">
        <v>978</v>
      </c>
      <c r="F300" s="2">
        <v>10380198131</v>
      </c>
      <c r="G300" s="2" t="s">
        <v>979</v>
      </c>
    </row>
    <row r="301" spans="2:8">
      <c r="B301" s="2" t="s">
        <v>980</v>
      </c>
      <c r="F301" s="3" t="s">
        <v>981</v>
      </c>
      <c r="G301" s="2" t="s">
        <v>982</v>
      </c>
    </row>
    <row r="302" spans="2:8">
      <c r="B302" s="28" t="s">
        <v>984</v>
      </c>
      <c r="F302" s="3" t="s">
        <v>983</v>
      </c>
      <c r="G302" s="2" t="s">
        <v>985</v>
      </c>
    </row>
    <row r="303" spans="2:8">
      <c r="B303" s="2" t="s">
        <v>986</v>
      </c>
      <c r="D303" s="4">
        <v>411517838581</v>
      </c>
      <c r="F303" s="3" t="s">
        <v>988</v>
      </c>
      <c r="G303" s="2" t="s">
        <v>987</v>
      </c>
    </row>
    <row r="304" spans="2:8">
      <c r="B304" s="28" t="s">
        <v>989</v>
      </c>
      <c r="C304" s="28" t="s">
        <v>990</v>
      </c>
      <c r="E304" s="3" t="s">
        <v>992</v>
      </c>
      <c r="G304" s="2" t="s">
        <v>993</v>
      </c>
      <c r="H304" s="3" t="s">
        <v>991</v>
      </c>
    </row>
    <row r="305" spans="2:7">
      <c r="B305" s="2" t="s">
        <v>994</v>
      </c>
      <c r="C305" s="2" t="s">
        <v>995</v>
      </c>
      <c r="E305" s="3" t="s">
        <v>996</v>
      </c>
      <c r="G305" s="2" t="s">
        <v>997</v>
      </c>
    </row>
    <row r="306" spans="2:7">
      <c r="B306" s="28" t="s">
        <v>998</v>
      </c>
      <c r="C306" s="28" t="s">
        <v>999</v>
      </c>
      <c r="E306" s="3" t="s">
        <v>1000</v>
      </c>
      <c r="G306" s="2" t="s">
        <v>1001</v>
      </c>
    </row>
    <row r="307" spans="2:7">
      <c r="B307" s="2" t="s">
        <v>1002</v>
      </c>
      <c r="C307" s="2" t="s">
        <v>1003</v>
      </c>
      <c r="E307" s="3" t="s">
        <v>1004</v>
      </c>
      <c r="G307" s="2" t="s">
        <v>1005</v>
      </c>
    </row>
    <row r="308" spans="2:7">
      <c r="B308" s="2" t="s">
        <v>1006</v>
      </c>
      <c r="C308" s="2" t="s">
        <v>1006</v>
      </c>
      <c r="E308" s="3" t="s">
        <v>1007</v>
      </c>
      <c r="G308" s="2" t="s">
        <v>1008</v>
      </c>
    </row>
    <row r="309" spans="2:7">
      <c r="B309" s="2" t="s">
        <v>1002</v>
      </c>
      <c r="C309" s="2" t="s">
        <v>1003</v>
      </c>
      <c r="E309" s="3" t="s">
        <v>1004</v>
      </c>
      <c r="G309" s="2" t="s">
        <v>1009</v>
      </c>
    </row>
    <row r="310" spans="2:7">
      <c r="B310" s="2" t="s">
        <v>1011</v>
      </c>
      <c r="C310" s="2" t="s">
        <v>1010</v>
      </c>
      <c r="E310" s="3" t="s">
        <v>1012</v>
      </c>
      <c r="G310" s="2" t="s">
        <v>1013</v>
      </c>
    </row>
    <row r="311" spans="2:7">
      <c r="B311" s="2" t="s">
        <v>1014</v>
      </c>
      <c r="F311" s="3" t="s">
        <v>1015</v>
      </c>
      <c r="G311" s="2" t="s">
        <v>1016</v>
      </c>
    </row>
    <row r="312" spans="2:7">
      <c r="B312" s="2" t="s">
        <v>1018</v>
      </c>
      <c r="D312" s="4" t="s">
        <v>1019</v>
      </c>
      <c r="G312" s="2" t="s">
        <v>1020</v>
      </c>
    </row>
    <row r="313" spans="2:7">
      <c r="B313" s="2" t="s">
        <v>1022</v>
      </c>
      <c r="C313" s="2" t="s">
        <v>1021</v>
      </c>
      <c r="F313" s="3" t="s">
        <v>1023</v>
      </c>
      <c r="G313" s="2" t="s">
        <v>1024</v>
      </c>
    </row>
    <row r="314" spans="2:7">
      <c r="B314" s="2" t="s">
        <v>1025</v>
      </c>
      <c r="E314" s="3" t="s">
        <v>1026</v>
      </c>
      <c r="G314" s="2" t="s">
        <v>1027</v>
      </c>
    </row>
    <row r="315" spans="2:7">
      <c r="B315" s="2" t="s">
        <v>1029</v>
      </c>
      <c r="C315" s="2" t="s">
        <v>1028</v>
      </c>
      <c r="E315" s="3" t="s">
        <v>1030</v>
      </c>
      <c r="G315" s="2" t="s">
        <v>1031</v>
      </c>
    </row>
    <row r="316" spans="2:7">
      <c r="B316" s="2" t="s">
        <v>1032</v>
      </c>
      <c r="E316" s="32" t="s">
        <v>1034</v>
      </c>
      <c r="G316" s="2" t="s">
        <v>1033</v>
      </c>
    </row>
    <row r="317" spans="2:7">
      <c r="B317" s="2" t="s">
        <v>1036</v>
      </c>
      <c r="C317" s="2" t="s">
        <v>1035</v>
      </c>
      <c r="E317" s="33"/>
      <c r="F317" s="33"/>
    </row>
    <row r="318" spans="2:7">
      <c r="B318" s="2" t="s">
        <v>1037</v>
      </c>
      <c r="C318" s="2" t="s">
        <v>1038</v>
      </c>
      <c r="E318" s="3" t="s">
        <v>1039</v>
      </c>
      <c r="G318" s="2" t="s">
        <v>1040</v>
      </c>
    </row>
    <row r="319" spans="2:7">
      <c r="B319" s="2" t="s">
        <v>1041</v>
      </c>
      <c r="D319" s="4">
        <v>411155131379</v>
      </c>
      <c r="F319" s="3" t="s">
        <v>1042</v>
      </c>
      <c r="G319" s="2" t="s">
        <v>1043</v>
      </c>
    </row>
    <row r="320" spans="2:7">
      <c r="B320" s="2" t="s">
        <v>1044</v>
      </c>
      <c r="D320" s="4">
        <v>411136931756</v>
      </c>
      <c r="F320" s="3" t="s">
        <v>1045</v>
      </c>
      <c r="G320" s="2" t="s">
        <v>1046</v>
      </c>
    </row>
    <row r="321" spans="2:7">
      <c r="B321" s="2" t="s">
        <v>1049</v>
      </c>
      <c r="F321" s="3" t="s">
        <v>1048</v>
      </c>
      <c r="G321" s="2" t="s">
        <v>1047</v>
      </c>
    </row>
    <row r="322" spans="2:7">
      <c r="B322" s="2" t="s">
        <v>1050</v>
      </c>
      <c r="E322" s="3" t="s">
        <v>1051</v>
      </c>
      <c r="G322" s="2" t="s">
        <v>1052</v>
      </c>
    </row>
    <row r="323" spans="2:7">
      <c r="B323" s="2" t="s">
        <v>1053</v>
      </c>
      <c r="E323" s="3" t="s">
        <v>1054</v>
      </c>
      <c r="G323" s="2" t="s">
        <v>1055</v>
      </c>
    </row>
    <row r="324" spans="2:7">
      <c r="B324" s="2" t="s">
        <v>1056</v>
      </c>
      <c r="D324" s="4">
        <v>411111853493</v>
      </c>
      <c r="F324" s="3" t="s">
        <v>1057</v>
      </c>
      <c r="G324" s="2" t="s">
        <v>1058</v>
      </c>
    </row>
    <row r="325" spans="2:7">
      <c r="B325" s="2" t="s">
        <v>1059</v>
      </c>
      <c r="E325" s="3" t="s">
        <v>1060</v>
      </c>
      <c r="G325" s="2" t="s">
        <v>1061</v>
      </c>
    </row>
    <row r="326" spans="2:7">
      <c r="B326" s="2" t="s">
        <v>1062</v>
      </c>
      <c r="C326" s="2" t="s">
        <v>1063</v>
      </c>
      <c r="D326" s="4">
        <v>4209242535</v>
      </c>
      <c r="G326" s="2" t="s">
        <v>1064</v>
      </c>
    </row>
    <row r="327" spans="2:7">
      <c r="B327" s="2" t="s">
        <v>1065</v>
      </c>
      <c r="C327" s="2" t="s">
        <v>1065</v>
      </c>
      <c r="E327" s="3" t="s">
        <v>1066</v>
      </c>
      <c r="G327" s="2" t="s">
        <v>1067</v>
      </c>
    </row>
    <row r="328" spans="2:7">
      <c r="B328" s="2" t="s">
        <v>1068</v>
      </c>
      <c r="C328" s="2" t="s">
        <v>1068</v>
      </c>
      <c r="E328" s="3" t="s">
        <v>1069</v>
      </c>
      <c r="G328" s="2" t="s">
        <v>1070</v>
      </c>
    </row>
    <row r="329" spans="2:7">
      <c r="B329" s="2" t="s">
        <v>1071</v>
      </c>
      <c r="C329" s="2" t="s">
        <v>1071</v>
      </c>
      <c r="E329" s="3" t="s">
        <v>1072</v>
      </c>
      <c r="G329" s="2" t="s">
        <v>1073</v>
      </c>
    </row>
    <row r="330" spans="2:7">
      <c r="B330" s="2" t="s">
        <v>1074</v>
      </c>
      <c r="E330" s="3" t="s">
        <v>1075</v>
      </c>
      <c r="G330" s="2" t="s">
        <v>1076</v>
      </c>
    </row>
    <row r="331" spans="2:7">
      <c r="B331" s="2" t="s">
        <v>1077</v>
      </c>
      <c r="D331" s="4">
        <v>411149989837</v>
      </c>
      <c r="G331" s="2" t="s">
        <v>1078</v>
      </c>
    </row>
    <row r="332" spans="2:7">
      <c r="B332" s="2" t="s">
        <v>1079</v>
      </c>
      <c r="E332" s="3" t="s">
        <v>1080</v>
      </c>
      <c r="G332" s="2" t="s">
        <v>1081</v>
      </c>
    </row>
    <row r="333" spans="2:7">
      <c r="B333" s="2" t="s">
        <v>1082</v>
      </c>
      <c r="D333" s="4">
        <v>411637735554</v>
      </c>
      <c r="E333" s="3" t="s">
        <v>1083</v>
      </c>
      <c r="G333" s="2" t="s">
        <v>1084</v>
      </c>
    </row>
    <row r="334" spans="2:7">
      <c r="B334" s="2" t="s">
        <v>1085</v>
      </c>
      <c r="F334" s="3" t="s">
        <v>1086</v>
      </c>
      <c r="G334" s="2" t="s">
        <v>1087</v>
      </c>
    </row>
    <row r="335" spans="2:7">
      <c r="B335" s="2" t="s">
        <v>1089</v>
      </c>
      <c r="E335" s="3" t="s">
        <v>1088</v>
      </c>
      <c r="G335" s="2" t="s">
        <v>1090</v>
      </c>
    </row>
    <row r="336" spans="2:7">
      <c r="B336" s="2" t="s">
        <v>1091</v>
      </c>
      <c r="E336" s="3" t="s">
        <v>1092</v>
      </c>
      <c r="G336" s="2" t="s">
        <v>1093</v>
      </c>
    </row>
    <row r="337" spans="2:7">
      <c r="B337" s="2" t="s">
        <v>1094</v>
      </c>
      <c r="F337" s="3" t="s">
        <v>1095</v>
      </c>
      <c r="G337" s="2" t="s">
        <v>1096</v>
      </c>
    </row>
    <row r="338" spans="2:7">
      <c r="B338" s="2" t="s">
        <v>1097</v>
      </c>
      <c r="D338" s="4">
        <v>411468118351</v>
      </c>
      <c r="G338" s="2" t="s">
        <v>1098</v>
      </c>
    </row>
    <row r="339" spans="2:7">
      <c r="B339" s="2" t="s">
        <v>1099</v>
      </c>
      <c r="E339" s="4">
        <v>14010567973</v>
      </c>
      <c r="G339" s="2" t="s">
        <v>1100</v>
      </c>
    </row>
    <row r="340" spans="2:7">
      <c r="B340" s="2" t="s">
        <v>1101</v>
      </c>
      <c r="D340" s="4">
        <v>411385519141</v>
      </c>
      <c r="F340" s="3" t="s">
        <v>1102</v>
      </c>
      <c r="G340" s="2" t="s">
        <v>1103</v>
      </c>
    </row>
    <row r="341" spans="2:7">
      <c r="B341" s="2" t="s">
        <v>1106</v>
      </c>
      <c r="C341" s="2" t="s">
        <v>1104</v>
      </c>
      <c r="E341" s="3" t="s">
        <v>1105</v>
      </c>
      <c r="G341" s="2" t="s">
        <v>1107</v>
      </c>
    </row>
    <row r="342" spans="2:7">
      <c r="B342" s="2" t="s">
        <v>1108</v>
      </c>
      <c r="E342" s="3" t="s">
        <v>1109</v>
      </c>
      <c r="G342" s="2" t="s">
        <v>1110</v>
      </c>
    </row>
    <row r="343" spans="2:7">
      <c r="B343" s="2" t="s">
        <v>1111</v>
      </c>
      <c r="D343" s="4">
        <v>411444986994</v>
      </c>
      <c r="F343" s="3" t="s">
        <v>1112</v>
      </c>
      <c r="G343" s="2" t="s">
        <v>1113</v>
      </c>
    </row>
  </sheetData>
  <autoFilter ref="A1:V333" xr:uid="{00000000-0009-0000-0000-000000000000}"/>
  <hyperlinks>
    <hyperlink ref="F72" r:id="rId1" display="https://www.faranegar.com/Content/Images/Airlines_logo/NationalID/EP.jpg" xr:uid="{00000000-0004-0000-0000-000000000000}"/>
  </hyperlinks>
  <pageMargins left="0.7" right="0.7" top="0.75" bottom="0.75" header="0.3" footer="0.3"/>
  <pageSetup paperSize="9" scale="58" orientation="landscape" r:id="rId2"/>
  <colBreaks count="1" manualBreakCount="1">
    <brk id="7" max="3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شرکتها </vt:lpstr>
      <vt:lpstr>'شرکتها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زهرا کلانتری</dc:creator>
  <cp:lastModifiedBy>Sepideh Japalaghi</cp:lastModifiedBy>
  <dcterms:created xsi:type="dcterms:W3CDTF">2019-07-10T04:03:48Z</dcterms:created>
  <dcterms:modified xsi:type="dcterms:W3CDTF">2022-08-02T07:39:31Z</dcterms:modified>
</cp:coreProperties>
</file>